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a19852\Desktop\"/>
    </mc:Choice>
  </mc:AlternateContent>
  <xr:revisionPtr revIDLastSave="0" documentId="8_{E91384CB-F1B4-4E5C-89B2-C17039C154AD}" xr6:coauthVersionLast="47" xr6:coauthVersionMax="47" xr10:uidLastSave="{00000000-0000-0000-0000-000000000000}"/>
  <bookViews>
    <workbookView xWindow="-110" yWindow="-110" windowWidth="19420" windowHeight="10560" tabRatio="755" xr2:uid="{2DC559C0-DD1F-4058-8680-9CE9491552BD}"/>
  </bookViews>
  <sheets>
    <sheet name="for_PreApplication_Matching" sheetId="13" r:id="rId1"/>
  </sheets>
  <definedNames>
    <definedName name="_xlnm._FilterDatabase" localSheetId="0" hidden="1">for_PreApplication_Matching!$A$5:$AS$24</definedName>
    <definedName name="_xlnm.Print_Area" localSheetId="0">for_PreApplication_Matching!$A$1:$AT$24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Y4" authorId="0" shapeId="0" xr:uid="{C7162C0B-0E4D-47F4-A997-501DDE1A7975}">
      <text>
        <r>
          <rPr>
            <sz val="12"/>
            <color indexed="81"/>
            <rFont val="Meiryo UI"/>
            <family val="3"/>
            <charset val="128"/>
          </rPr>
          <t>If applicable, candidates are to apply directly for entrance examination without Pre-application matching</t>
        </r>
      </text>
    </comment>
    <comment ref="AB4" authorId="0" shapeId="0" xr:uid="{1C6A2EA8-8735-40D2-BAC6-376944CA6ABE}">
      <text>
        <r>
          <rPr>
            <sz val="12"/>
            <color indexed="81"/>
            <rFont val="Meiryo UI"/>
            <family val="3"/>
            <charset val="128"/>
          </rPr>
          <t>If applicable, candidates are to apply directly for entrance examination without Pre-application matching</t>
        </r>
      </text>
    </comment>
  </commentList>
</comments>
</file>

<file path=xl/sharedStrings.xml><?xml version="1.0" encoding="utf-8"?>
<sst xmlns="http://schemas.openxmlformats.org/spreadsheetml/2006/main" count="799" uniqueCount="399">
  <si>
    <t>University Information for KCCP 2024</t>
  </si>
  <si>
    <t>JICA開発大学院連携プログラム（各大学におけるプログラム）の設置有無
JICA-DSP “Development Studies Programs Offered by Various Universities” (Individual Programs))
(*if this column is "Yes", JICA-DSP is offered to JICA Participants)</t>
    <phoneticPr fontId="2"/>
  </si>
  <si>
    <t>Graduate School Code</t>
    <phoneticPr fontId="2"/>
  </si>
  <si>
    <t>(1) 大学・研究科情報
(1) Information on course/university</t>
    <rPh sb="4" eb="6">
      <t>ダイガク</t>
    </rPh>
    <rPh sb="7" eb="9">
      <t>ケンキュウ</t>
    </rPh>
    <rPh sb="9" eb="10">
      <t>カ</t>
    </rPh>
    <rPh sb="10" eb="12">
      <t>ジョウホウ</t>
    </rPh>
    <phoneticPr fontId="2"/>
  </si>
  <si>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2"/>
  </si>
  <si>
    <t>(3) 2024年秋入学時の受入身分 
(3) Types of Status to be Accepted as of 2024 Fall Admission</t>
    <rPh sb="8" eb="9">
      <t>ネン</t>
    </rPh>
    <rPh sb="9" eb="10">
      <t>アキ</t>
    </rPh>
    <rPh sb="10" eb="12">
      <t>ニュウガク</t>
    </rPh>
    <rPh sb="12" eb="13">
      <t>ジ</t>
    </rPh>
    <rPh sb="14" eb="18">
      <t>ウケイレミブン</t>
    </rPh>
    <phoneticPr fontId="2"/>
  </si>
  <si>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2"/>
  </si>
  <si>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2"/>
  </si>
  <si>
    <t>Others</t>
    <phoneticPr fontId="2"/>
  </si>
  <si>
    <t>基礎情報（英）
 Basic information on course/University(English)</t>
    <rPh sb="0" eb="2">
      <t>キソ</t>
    </rPh>
    <rPh sb="2" eb="4">
      <t>ジョウホウ</t>
    </rPh>
    <rPh sb="5" eb="6">
      <t>エイ</t>
    </rPh>
    <phoneticPr fontId="2"/>
  </si>
  <si>
    <t>基礎情報（和） 
Basic information on course/University(Japanese)</t>
    <rPh sb="0" eb="4">
      <t>キソジョウホウ</t>
    </rPh>
    <rPh sb="5" eb="6">
      <t>ワ</t>
    </rPh>
    <phoneticPr fontId="2"/>
  </si>
  <si>
    <t>標準修業年限
（修士・博士）
Standard length of the Master's course/PhD course</t>
    <rPh sb="0" eb="2">
      <t>ヒョウジュン</t>
    </rPh>
    <rPh sb="2" eb="4">
      <t>シュウギョウ</t>
    </rPh>
    <rPh sb="4" eb="6">
      <t>ネンゲン</t>
    </rPh>
    <rPh sb="8" eb="10">
      <t>シュウシ</t>
    </rPh>
    <rPh sb="11" eb="13">
      <t>ハカセ</t>
    </rPh>
    <phoneticPr fontId="2"/>
  </si>
  <si>
    <t xml:space="preserve">候補者へのメッセージ・
アピールポイント等
Messages for candidates </t>
    <rPh sb="0" eb="3">
      <t>コウホシャ</t>
    </rPh>
    <rPh sb="20" eb="21">
      <t>ナド</t>
    </rPh>
    <phoneticPr fontId="2"/>
  </si>
  <si>
    <t>修士
Master</t>
    <phoneticPr fontId="2"/>
  </si>
  <si>
    <t>博士
Ph.D</t>
    <phoneticPr fontId="2"/>
  </si>
  <si>
    <t xml:space="preserve">法・司法分野の中核人材プログラム 
Legal and Judicial Human Resources Development </t>
    <phoneticPr fontId="2"/>
  </si>
  <si>
    <t>国際公法分野の中核人材プログラム 
Human Resources Development on Public International Law</t>
    <phoneticPr fontId="2"/>
  </si>
  <si>
    <t>入学時の受入可能な身分
Acceptable Status at the time of admission</t>
    <phoneticPr fontId="2"/>
  </si>
  <si>
    <t>正規生
Regular Student</t>
    <rPh sb="0" eb="2">
      <t>セイキ</t>
    </rPh>
    <rPh sb="2" eb="3">
      <t>セイ</t>
    </rPh>
    <phoneticPr fontId="2"/>
  </si>
  <si>
    <t>研究生
Research Student</t>
    <rPh sb="0" eb="3">
      <t>ケンキュウセイ</t>
    </rPh>
    <phoneticPr fontId="2"/>
  </si>
  <si>
    <t xml:space="preserve">候補者からの事前相談のための連絡先 
（出願前マッチング実施前）
Contact Information for consultation with university before "Pre-application matching" </t>
    <rPh sb="8" eb="10">
      <t>ソウダン</t>
    </rPh>
    <phoneticPr fontId="2"/>
  </si>
  <si>
    <t>　募集要項及び願書に関する情報
Information for application guidelines and application form for the entrance examination by universities</t>
    <rPh sb="10" eb="11">
      <t>カン</t>
    </rPh>
    <phoneticPr fontId="2"/>
  </si>
  <si>
    <t>必須統一試験の要否／種類／提出時期
（TOEFL、IELTS、GMAT、GRE等）
Whether or not required to submit Test Certificates/Types of Test Certificate/Submission Timing
（TOEFL, IELTS,　Duolingo, GMAT, GRE and others)</t>
  </si>
  <si>
    <t>英語統一試験結果の代替について
Alternative Documents to prove English Proficiency</t>
    <phoneticPr fontId="2"/>
  </si>
  <si>
    <t>入試合否発表
University's examination results announcement</t>
    <rPh sb="0" eb="2">
      <t>ニュウシ</t>
    </rPh>
    <rPh sb="2" eb="4">
      <t>ゴウヒ</t>
    </rPh>
    <rPh sb="4" eb="6">
      <t>ハッピョウ</t>
    </rPh>
    <phoneticPr fontId="2"/>
  </si>
  <si>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2"/>
  </si>
  <si>
    <t>大学名
（英語表記）
Name of University
(English)</t>
    <rPh sb="0" eb="2">
      <t>ダイガク</t>
    </rPh>
    <rPh sb="2" eb="3">
      <t>メイ</t>
    </rPh>
    <rPh sb="5" eb="7">
      <t>エイゴ</t>
    </rPh>
    <rPh sb="7" eb="9">
      <t>ヒョウキ</t>
    </rPh>
    <phoneticPr fontId="2"/>
  </si>
  <si>
    <t>研究科名
（英語表記）
Name of Graduate School
(English)</t>
    <rPh sb="0" eb="3">
      <t>ケンキュウカ</t>
    </rPh>
    <rPh sb="3" eb="4">
      <t>メイ</t>
    </rPh>
    <rPh sb="4" eb="5">
      <t>ダイミョウ</t>
    </rPh>
    <rPh sb="6" eb="8">
      <t>エイゴ</t>
    </rPh>
    <rPh sb="8" eb="10">
      <t>ヒョウキ</t>
    </rPh>
    <phoneticPr fontId="2"/>
  </si>
  <si>
    <t>専攻/コース名称
（英語表記）
Name of Course/Major
(English)</t>
    <rPh sb="0" eb="2">
      <t>センコウ</t>
    </rPh>
    <rPh sb="6" eb="8">
      <t>メイショウ</t>
    </rPh>
    <rPh sb="10" eb="12">
      <t>エイゴ</t>
    </rPh>
    <rPh sb="12" eb="14">
      <t>ヒョウキ</t>
    </rPh>
    <phoneticPr fontId="2"/>
  </si>
  <si>
    <t>研究室名
（英語表記）
Name of laboratory
(English)</t>
    <rPh sb="0" eb="3">
      <t>ケンキュウシツ</t>
    </rPh>
    <rPh sb="3" eb="4">
      <t>メイ</t>
    </rPh>
    <phoneticPr fontId="2"/>
  </si>
  <si>
    <t>指導教員氏名
（英語表記）
Name of professor
(English)</t>
    <rPh sb="8" eb="10">
      <t>エイゴ</t>
    </rPh>
    <rPh sb="10" eb="12">
      <t>ヒョウキ</t>
    </rPh>
    <phoneticPr fontId="2"/>
  </si>
  <si>
    <t>研究科ウェブサイト
（英文版URL）
Website for the graduate school
(English)</t>
    <rPh sb="0" eb="3">
      <t>ケンキュウカ</t>
    </rPh>
    <rPh sb="11" eb="13">
      <t>エイブン</t>
    </rPh>
    <rPh sb="13" eb="14">
      <t>バン</t>
    </rPh>
    <phoneticPr fontId="2"/>
  </si>
  <si>
    <t xml:space="preserve">大学名
（日本語表記）
Name of University
(Japanese)
</t>
    <rPh sb="0" eb="2">
      <t>ダイガク</t>
    </rPh>
    <rPh sb="2" eb="3">
      <t>メイ</t>
    </rPh>
    <rPh sb="5" eb="8">
      <t>ニホンゴ</t>
    </rPh>
    <rPh sb="8" eb="10">
      <t>ヒョウキ</t>
    </rPh>
    <phoneticPr fontId="2"/>
  </si>
  <si>
    <t>研究科名
(日本語表記）
Name of Graduate School (Japanese)</t>
    <rPh sb="0" eb="3">
      <t>ケンキュウカ</t>
    </rPh>
    <rPh sb="3" eb="4">
      <t>メイ</t>
    </rPh>
    <rPh sb="6" eb="9">
      <t>ニホンゴ</t>
    </rPh>
    <rPh sb="9" eb="11">
      <t>ヒョウキ</t>
    </rPh>
    <phoneticPr fontId="2"/>
  </si>
  <si>
    <t>専攻/コース名
(日本語表記）
Name of Course/Major (Japanese)</t>
    <rPh sb="0" eb="2">
      <t>センコウ</t>
    </rPh>
    <rPh sb="6" eb="7">
      <t>メイ</t>
    </rPh>
    <phoneticPr fontId="2"/>
  </si>
  <si>
    <t>研究室名
(日本語表記）
Name of laboratory
（Japanese)</t>
    <rPh sb="0" eb="3">
      <t>ケンキュウシツ</t>
    </rPh>
    <rPh sb="3" eb="4">
      <t>メイ</t>
    </rPh>
    <phoneticPr fontId="2"/>
  </si>
  <si>
    <t>指導教員氏名
（日本語表記）
Name of professor
（Japanese）</t>
    <rPh sb="8" eb="11">
      <t>ニホンゴ</t>
    </rPh>
    <rPh sb="11" eb="13">
      <t>ヒョウキ</t>
    </rPh>
    <phoneticPr fontId="2"/>
  </si>
  <si>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2"/>
  </si>
  <si>
    <t>博士課程　
標準修業年限
Standard length of the course of study
for PhD.degree</t>
    <rPh sb="0" eb="2">
      <t>ハカセ</t>
    </rPh>
    <rPh sb="2" eb="4">
      <t>カテイ</t>
    </rPh>
    <rPh sb="6" eb="8">
      <t>ヒョウジュン</t>
    </rPh>
    <rPh sb="8" eb="10">
      <t>シュウギョウ</t>
    </rPh>
    <rPh sb="10" eb="12">
      <t>ネンゲン</t>
    </rPh>
    <phoneticPr fontId="2"/>
  </si>
  <si>
    <t>　候補者へのメッセージ・アピールポイント等
（英語）
（任意記入）
Messages for Candidates if any
(English)</t>
    <phoneticPr fontId="2"/>
  </si>
  <si>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</si>
  <si>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</si>
  <si>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</si>
  <si>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</si>
  <si>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法・司法分野の中核人材
修士課程
Master</t>
    <rPh sb="13" eb="15">
      <t>シュウシ</t>
    </rPh>
    <rPh sb="15" eb="17">
      <t>カテイ</t>
    </rPh>
    <phoneticPr fontId="2"/>
  </si>
  <si>
    <t>国際公法分野の中核人材
修士課程
Master</t>
    <rPh sb="13" eb="15">
      <t>シュウシ</t>
    </rPh>
    <rPh sb="15" eb="17">
      <t>カテイ</t>
    </rPh>
    <phoneticPr fontId="2"/>
  </si>
  <si>
    <t>受入身分
acceptance status</t>
    <rPh sb="0" eb="4">
      <t>ウケイレミブン</t>
    </rPh>
    <phoneticPr fontId="2"/>
  </si>
  <si>
    <t>出願期間（2024年秋入学 正規生用)
※JICA候補者向けと一般留学生向けで期間が異なる場合は、JICA候補者向けの出願期間を記載。
Application period for JICA candidates' univerisity entrance examination 
(for Regular Student)</t>
    <phoneticPr fontId="2"/>
  </si>
  <si>
    <t>JICA候補者向けの出願期間が2024年1月末日までに終了するかどうか
Whether the application period for JICA candidates' entrance examination ends by the end of January 2024.</t>
    <rPh sb="21" eb="22">
      <t>ガツ</t>
    </rPh>
    <rPh sb="22" eb="24">
      <t>マツジツ</t>
    </rPh>
    <phoneticPr fontId="2"/>
  </si>
  <si>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2"/>
  </si>
  <si>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2"/>
  </si>
  <si>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2"/>
  </si>
  <si>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2"/>
  </si>
  <si>
    <t>事前相談可能な場合、事前相談先メールアドレス
If prior consultation is available, input e-mail address for consultation from candidates.</t>
    <rPh sb="12" eb="14">
      <t>ソウダン</t>
    </rPh>
    <rPh sb="14" eb="15">
      <t>サキ</t>
    </rPh>
    <phoneticPr fontId="2"/>
  </si>
  <si>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2"/>
  </si>
  <si>
    <t>詳細情報
1. URL, or
2. Email Address, or
3. Expected period application documents being sent to candidates or
4. Others</t>
    <rPh sb="0" eb="2">
      <t>ショウサイ</t>
    </rPh>
    <rPh sb="2" eb="4">
      <t>ジョウホウ</t>
    </rPh>
    <phoneticPr fontId="2"/>
  </si>
  <si>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2"/>
  </si>
  <si>
    <t>出願書類の提出方法
Means of submitting application documents</t>
    <rPh sb="5" eb="7">
      <t>テイシュツ</t>
    </rPh>
    <rPh sb="7" eb="9">
      <t>ホウホウ</t>
    </rPh>
    <phoneticPr fontId="2"/>
  </si>
  <si>
    <t>必須統一試験の提出の要否
Necessity of submitting test certificate.</t>
    <rPh sb="7" eb="9">
      <t>テイシュツ</t>
    </rPh>
    <rPh sb="10" eb="12">
      <t>ヨウヒ</t>
    </rPh>
    <phoneticPr fontId="2"/>
  </si>
  <si>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2"/>
  </si>
  <si>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2"/>
  </si>
  <si>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2"/>
  </si>
  <si>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2"/>
  </si>
  <si>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2"/>
  </si>
  <si>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2"/>
  </si>
  <si>
    <t>その他選考、出願、入試にかかる留意点
Other Points to Note
regarding selection procedures/application/entrance examination</t>
    <phoneticPr fontId="2"/>
  </si>
  <si>
    <t>備考
Points to Note</t>
  </si>
  <si>
    <t>S</t>
    <phoneticPr fontId="2"/>
  </si>
  <si>
    <t>Input（English）</t>
    <phoneticPr fontId="2"/>
  </si>
  <si>
    <t>Input（URL）</t>
  </si>
  <si>
    <t>Input（日）</t>
    <rPh sb="6" eb="7">
      <t>ヒ</t>
    </rPh>
    <phoneticPr fontId="2"/>
  </si>
  <si>
    <t>Select</t>
    <phoneticPr fontId="2"/>
  </si>
  <si>
    <t>Input</t>
    <phoneticPr fontId="2"/>
  </si>
  <si>
    <t>Input（English）</t>
  </si>
  <si>
    <t>Select</t>
  </si>
  <si>
    <t>NO</t>
  </si>
  <si>
    <t>1001D</t>
  </si>
  <si>
    <t>Utsunomiya University</t>
  </si>
  <si>
    <t>Graduate School of Regional Development and Creativity</t>
  </si>
  <si>
    <t>Division of Social Design/Graduate Program in Global and Area Studies</t>
  </si>
  <si>
    <t>https://www.utsunomiya-u.ac.jp/grdc/en/</t>
    <phoneticPr fontId="2"/>
  </si>
  <si>
    <t>宇都宮大学</t>
  </si>
  <si>
    <t>地域創生科学研究科</t>
  </si>
  <si>
    <t>社会デザイン科学専攻グローバル・エリアスタディーズプログラム</t>
  </si>
  <si>
    <t>2year</t>
  </si>
  <si>
    <t>Not mandatory</t>
  </si>
  <si>
    <t>PhD candidates are not accepted</t>
  </si>
  <si>
    <t>no</t>
  </si>
  <si>
    <t>yes</t>
  </si>
  <si>
    <t>Research student
研究生の受入のみ</t>
  </si>
  <si>
    <t>From 1 March to 30 April,2024</t>
  </si>
  <si>
    <t>No</t>
  </si>
  <si>
    <t>3. Application guidelines and forms will be sent directly to candidates from university within the period stated in the next column 
7. 大学担当者から候補者に送付</t>
  </si>
  <si>
    <t>End of February</t>
  </si>
  <si>
    <t>Must send documents to university by post
書面による郵送のみ</t>
  </si>
  <si>
    <t>Submission of the test certificate is not required
統一試験スコアの提出は必須ではない</t>
  </si>
  <si>
    <t>June 15th, 2024</t>
  </si>
  <si>
    <t>The number of relevant courses in public international law is limited, and the degree awarded is Master of International Studies.</t>
  </si>
  <si>
    <t>国際公法の関連科目は限られており、授与学位は修士（国際学）</t>
  </si>
  <si>
    <t>5401A</t>
    <phoneticPr fontId="2"/>
  </si>
  <si>
    <t>Kansai University</t>
  </si>
  <si>
    <t>Graduate School of Law</t>
  </si>
  <si>
    <t>Global Cooperation Course</t>
  </si>
  <si>
    <t>関西大学</t>
  </si>
  <si>
    <t>法学研究科</t>
  </si>
  <si>
    <t>国際協働コース</t>
  </si>
  <si>
    <t>Around April to May</t>
  </si>
  <si>
    <t>Yes</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</si>
  <si>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</si>
  <si>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</si>
  <si>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3. Application guidelines and forms will be sent directly to candidates from university within the period stated in the next column 
3. 大学担当者から候補者に送付</t>
  </si>
  <si>
    <t>ku-abe@ml.kandai.jp
Around April to May</t>
    <phoneticPr fontId="2"/>
  </si>
  <si>
    <t>To be determined</t>
  </si>
  <si>
    <t>YES</t>
  </si>
  <si>
    <t>6708A</t>
  </si>
  <si>
    <t>Kyushu University</t>
  </si>
  <si>
    <t>International Programs in Law</t>
  </si>
  <si>
    <t>http://www.law.kyushu-u.ac.jp/</t>
    <phoneticPr fontId="2"/>
  </si>
  <si>
    <t>九州大学</t>
  </si>
  <si>
    <t>大学院法学府</t>
  </si>
  <si>
    <t>国際コース</t>
  </si>
  <si>
    <t>3year</t>
  </si>
  <si>
    <t>http://www.law.kyushu-u.ac.jp/programsinenglish/html/faculty/faculty-members/</t>
    <phoneticPr fontId="2"/>
  </si>
  <si>
    <t>正規生の受入のみ
Regular student</t>
  </si>
  <si>
    <t>TBD
未定</t>
  </si>
  <si>
    <t>From 25 February to 25 April,2023</t>
  </si>
  <si>
    <t>not applicable</t>
  </si>
  <si>
    <t>1.所定のURLからダウンロード
1. Download from URL in the next column.
※次の設問でＵＲＬをご記載ください。</t>
  </si>
  <si>
    <t>http://www.law.kyushu-u.ac.jp/programsinenglish/</t>
    <phoneticPr fontId="2"/>
  </si>
  <si>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</si>
  <si>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</si>
  <si>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</si>
  <si>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</si>
  <si>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</si>
  <si>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</si>
  <si>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6708B</t>
  </si>
  <si>
    <t>Graduate school of Law</t>
  </si>
  <si>
    <t>CSPA (Comparative Studies of Politics and Administration in Asia)
http://law.kyushu-u.ac.jp/cspa/</t>
  </si>
  <si>
    <t>CSPA</t>
  </si>
  <si>
    <t>Professor Hasumi Jiro, Professor Izumi Kaoru, Dr Oga Toru, Dr Nakashima Takuma</t>
  </si>
  <si>
    <t>https://www.law.kyushu-u.ac.jp/cspa</t>
    <phoneticPr fontId="2"/>
  </si>
  <si>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</si>
  <si>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</si>
  <si>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</si>
  <si>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2"/>
  </si>
  <si>
    <t>From 31 January to 31 March, 2023</t>
  </si>
  <si>
    <t>http://law.kyushu-u.ac.jp/cspa</t>
    <phoneticPr fontId="2"/>
  </si>
  <si>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</si>
  <si>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</si>
  <si>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</si>
  <si>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1. 英語での学位取得が確認できる最終学位取得大学からの書類
1. A letter issued by the university where candidates have obtained the degree most recently</t>
  </si>
  <si>
    <t>June, 2024</t>
  </si>
  <si>
    <t>A candidate may have an online-interview.</t>
  </si>
  <si>
    <t>4901A</t>
  </si>
  <si>
    <t>Kobe University</t>
  </si>
  <si>
    <t>神戸大学</t>
  </si>
  <si>
    <t>Mandatory</t>
  </si>
  <si>
    <t>Competition Law: Fujio Kawashima　International Law: Mari Takeuchi, Fujio Kawashima　http://www.law.kobe-u.ac.jp/KIMAP/aboutus/people.html</t>
  </si>
  <si>
    <t>Regular student
正規生の受入のみ</t>
  </si>
  <si>
    <t>End of May 2024.(TBD)</t>
  </si>
  <si>
    <t>Not available</t>
  </si>
  <si>
    <t>Academic Affairs Section
Graduate School of Law
Kobe University</t>
  </si>
  <si>
    <t>law-kyomu-inter@office.kobe-u.ac.jp</t>
  </si>
  <si>
    <t>1. Download from URL in the next column.
1.所定のURLからダウンロード</t>
  </si>
  <si>
    <t>http://www.law.kobe-u.ac.jp/KIMAP/admissions.html</t>
    <phoneticPr fontId="2"/>
  </si>
  <si>
    <t>TOEFL (PBT CBT iBT), TOEIC, IELTS, Cambridge ESOL or Eiken. Ask the Academic Affairs Section of the School for exemption from submission of a certificate when applicant's first language is English.</t>
  </si>
  <si>
    <t>Required to be submitted at the time of pre-application matching
出願前マッチング時に必要</t>
  </si>
  <si>
    <t>When applying for entrance examination after pre-application matching process,
出願時に必要</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</si>
  <si>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</si>
  <si>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</si>
  <si>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</si>
  <si>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</si>
  <si>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4902A</t>
    <phoneticPr fontId="2"/>
  </si>
  <si>
    <t>Graduate school of International Cooperation Studies</t>
  </si>
  <si>
    <t>http://www.gsics.kobe-u.ac.jp/index.html</t>
    <phoneticPr fontId="2"/>
  </si>
  <si>
    <t>国際協力研究科</t>
  </si>
  <si>
    <t>http://www.gsics.kobe-u.ac.jp/en/programs/tstaff.html</t>
    <phoneticPr fontId="2"/>
  </si>
  <si>
    <r>
      <t xml:space="preserve">Master's Course
From 27 March to 10 April, 2024
</t>
    </r>
    <r>
      <rPr>
        <b/>
        <sz val="15"/>
        <color rgb="FFFF0000"/>
        <rFont val="BIZ UDゴシック"/>
        <family val="3"/>
        <charset val="128"/>
      </rPr>
      <t>Doctoral Course
From 31 January to 14 February, 2024</t>
    </r>
    <phoneticPr fontId="2"/>
  </si>
  <si>
    <t>Master's Course→NO
Doctoral Course→Yes</t>
    <phoneticPr fontId="2"/>
  </si>
  <si>
    <t>Academic Affairs Office,
Graduate School of International Cooperation Studies</t>
  </si>
  <si>
    <t>gsics-kyomu@office.kobe-u.ac.jp</t>
  </si>
  <si>
    <t>http://www.gsics.kobe-u.ac.jp/en/prospective/index.html</t>
    <phoneticPr fontId="2"/>
  </si>
  <si>
    <t>TOEFL or IELTS</t>
  </si>
  <si>
    <t>Not required at the time of matching of pre-application matching
出願前マッチング時は不要</t>
  </si>
  <si>
    <t>1. A letter issued by the university where candidates have obtained the degree most recently
1. 英語での学位取得が確認できる最終学位取得大学からの書類</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</si>
  <si>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</si>
  <si>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</si>
  <si>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2601A</t>
  </si>
  <si>
    <t>Sophia University</t>
  </si>
  <si>
    <t>Graduate School of Global Environmental Studies</t>
  </si>
  <si>
    <t>https://www.genv.sophia.ac.jp/english/</t>
    <phoneticPr fontId="2"/>
  </si>
  <si>
    <t>上智大学</t>
  </si>
  <si>
    <t>地球環境学研究科</t>
  </si>
  <si>
    <t>https://www.genv.sophia.ac.jp/english/research/index.html</t>
    <phoneticPr fontId="2"/>
  </si>
  <si>
    <t>Online Application Period：March 13, 2024, 10:00 a.m. - April 3, 2024, 11:59 p.m.(JST)
Materials Receipt Deadline：April 10, 2024</t>
    <phoneticPr fontId="2"/>
  </si>
  <si>
    <t>https://adm.sophia.ac.jp/eng/admissions/graduate_p/english_g2/ges/</t>
    <phoneticPr fontId="2"/>
  </si>
  <si>
    <t>By online only
オンラインのみ</t>
  </si>
  <si>
    <t>TOEFL® (including Home Edition), IELTS (Academic)</t>
  </si>
  <si>
    <t>可 Yes</t>
  </si>
  <si>
    <t>June 12th, 2024</t>
  </si>
  <si>
    <t>0705D</t>
    <phoneticPr fontId="2"/>
  </si>
  <si>
    <t>University of Tsukuba</t>
  </si>
  <si>
    <t>Graduate Schoole of Sceience and Technology
Degree Programs in Systems and Information Engineering</t>
  </si>
  <si>
    <t>Mastre's / Doctoral Program in  Intelligent and Mechanical Interaction Systems</t>
  </si>
  <si>
    <t>https://www.sie.tsukuba.ac.jp/eng/</t>
    <phoneticPr fontId="2"/>
  </si>
  <si>
    <t>筑波大学</t>
  </si>
  <si>
    <t>理工情報生命学術院
システム情報工学研究群</t>
  </si>
  <si>
    <t>知能機能システム学位プログラム</t>
  </si>
  <si>
    <t>2years</t>
  </si>
  <si>
    <t>3years</t>
  </si>
  <si>
    <t>https://www.sie.tsukuba.ac.jp/fac_search2/?part_param_1=&amp;find_param_1=Master%25E2%2580%2599s%2520and%2520Doctoral%2520Programs%2520in%2520Intelligent%2520and%2520Mechanical%2520Interaction%2520Systems&amp;find_param_2=&amp;find_param_3=</t>
    <phoneticPr fontId="2"/>
  </si>
  <si>
    <t>From 13 March to 29 March,2024</t>
  </si>
  <si>
    <t>IMIS internationalization and public relations committee</t>
  </si>
  <si>
    <t>kokusaika@imis.tsukuba.ac.jp</t>
  </si>
  <si>
    <t>Email: isc@un.tsukuba.ac.jp
Expected period application documents being sent to candidates: Mid-End of February</t>
    <phoneticPr fontId="2"/>
  </si>
  <si>
    <t>Both by online and by post
オンライン及び書面による郵送を併用</t>
  </si>
  <si>
    <t>TOEFL,
TOEIC,
IELTS, ect.</t>
  </si>
  <si>
    <t>2. A letter issued by candidate's organization or ex-supervisor to prove candidate's English proficiency
2. 所属先もしくは指導教員からの英語能力に関する証明レター</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</si>
  <si>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</si>
  <si>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</si>
  <si>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</si>
  <si>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5501A</t>
  </si>
  <si>
    <t>Doshisha University</t>
  </si>
  <si>
    <t>Graduate School of Business</t>
  </si>
  <si>
    <t>Global Business and Management Studies</t>
  </si>
  <si>
    <t>ー</t>
  </si>
  <si>
    <t>https://gmba.doshisha.ac.jp/en/</t>
    <phoneticPr fontId="2"/>
  </si>
  <si>
    <t>同志社大学</t>
  </si>
  <si>
    <t>ビジネス研究科</t>
  </si>
  <si>
    <t>グローバル経営研究専攻</t>
  </si>
  <si>
    <t>ー</t>
    <phoneticPr fontId="2"/>
  </si>
  <si>
    <t>To be determined
未定</t>
  </si>
  <si>
    <t>NO</t>
    <phoneticPr fontId="2"/>
  </si>
  <si>
    <t>Within April 12, 2023</t>
  </si>
  <si>
    <t>https://gmba.doshisha.ac.jp/en/admissions_and_scholarships/how-to-apply.html</t>
    <phoneticPr fontId="2"/>
  </si>
  <si>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</si>
  <si>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</si>
  <si>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</si>
  <si>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</si>
  <si>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</si>
  <si>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9703A</t>
  </si>
  <si>
    <t>Tokyo International University</t>
  </si>
  <si>
    <t>Graduate School of International Relations</t>
  </si>
  <si>
    <t>International Relations Major (English Track Program)</t>
  </si>
  <si>
    <t>https://www.tiu.ac.jp/etrack/graduate/gir.html</t>
    <phoneticPr fontId="2"/>
  </si>
  <si>
    <t>東京国際大学</t>
  </si>
  <si>
    <t>国際関係学研究科</t>
  </si>
  <si>
    <t>国際関係学専攻イングリッシュ・トラック</t>
  </si>
  <si>
    <t>https://www.tiu.ac.jp/etrack/faculty/ir.html</t>
    <phoneticPr fontId="2"/>
  </si>
  <si>
    <t>From 27 March to 10 April, 2024</t>
  </si>
  <si>
    <t>Etrack Admissions Center</t>
  </si>
  <si>
    <t>etrack-admissions@tiu.ac.jp</t>
  </si>
  <si>
    <t>https://www.tiu.ac.jp/etrack/admissions/downloads.html</t>
    <phoneticPr fontId="2"/>
  </si>
  <si>
    <t>IELTS Academic,
TOEFL, Pearson PTE Academic,
TOEIC(L&amp;R), or Duolingo</t>
  </si>
  <si>
    <t>May 22nd, 2024</t>
  </si>
  <si>
    <t xml:space="preserve">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</si>
  <si>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ガイダンスが８月下旬に始まるので、それまでに来日する必要があります。</t>
  </si>
  <si>
    <t>Guidance will begin in late August, so you will need to arrive in Japan by then.</t>
  </si>
  <si>
    <t>4103A</t>
  </si>
  <si>
    <t>Nagoya University</t>
  </si>
  <si>
    <t>LL.M.&amp; LL.D. (Comparative Law) program in Law and Political Science</t>
  </si>
  <si>
    <t>https://gsl.law.nagoya-u.ac.jp/</t>
    <phoneticPr fontId="2"/>
  </si>
  <si>
    <t>名古屋大学</t>
  </si>
  <si>
    <t>総合法政専攻
国際法政コース</t>
  </si>
  <si>
    <t>By the end of May</t>
  </si>
  <si>
    <t>https://gsl.law.nagoya-u.ac.jp/admissions/non-degree.php</t>
    <phoneticPr fontId="2"/>
  </si>
  <si>
    <t>Language Proficiency Form &amp; Supporting Documents (i.e., TOEFL, IELTS, TOEIC, CEFR, CET and/or Japanese Language Proficiency Test &lt;JLPT&gt;Level score sheets)</t>
  </si>
  <si>
    <t>1,2,3 are all acceptable
1.2.3いずれも可</t>
  </si>
  <si>
    <t>By the end of June</t>
  </si>
  <si>
    <t>4101A</t>
  </si>
  <si>
    <t>Graduate school of International Development</t>
  </si>
  <si>
    <t>Graduate School of International Development, Nagoya University (nagoya-u.ac.jp)</t>
    <phoneticPr fontId="2"/>
  </si>
  <si>
    <t>国際開発研究科</t>
  </si>
  <si>
    <t>国際開発協力専攻</t>
  </si>
  <si>
    <t>https://www4.gsid.nagoya-u.ac.jp/general/members</t>
    <phoneticPr fontId="2"/>
  </si>
  <si>
    <t>所定のアドレスに問い合わせてくださいPlease send anemail in the nextcolumn</t>
  </si>
  <si>
    <t>2. Candidates are requested to send an email to address in the next column.
2.候補者が所定のアドレスに連絡</t>
  </si>
  <si>
    <t>gsid-jica@gsid.nagoya-u.ac.jp</t>
    <phoneticPr fontId="2"/>
  </si>
  <si>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</si>
  <si>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</si>
  <si>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</si>
  <si>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3405A</t>
    <phoneticPr fontId="2"/>
  </si>
  <si>
    <t>Niigata University</t>
  </si>
  <si>
    <t>Graduate School of Modern Society and Culture</t>
  </si>
  <si>
    <t>Master's Program of Society of Law and Politics/
the Course of International Society</t>
  </si>
  <si>
    <t>新潟大学</t>
  </si>
  <si>
    <t>大学院現代社会文化研究科</t>
  </si>
  <si>
    <t>法政社会専攻/国際社会分野</t>
  </si>
  <si>
    <t>Others</t>
  </si>
  <si>
    <t>From 27 May to 29 May,2024</t>
  </si>
  <si>
    <t>https://www.gens.niigata-u.ac.jp/admission/master.html</t>
    <phoneticPr fontId="2"/>
  </si>
  <si>
    <t>July 19th, 2024</t>
  </si>
  <si>
    <t>5702C</t>
    <phoneticPr fontId="2"/>
  </si>
  <si>
    <t>Hiroshima University</t>
  </si>
  <si>
    <t>Graduate School of Humanities and Social Sciences</t>
  </si>
  <si>
    <t>Division of Humanities and Social Sciences / International Peace and Co-existence Program</t>
  </si>
  <si>
    <t>https://www.hiroshima-u.ac.jp/en/gshs</t>
    <phoneticPr fontId="2"/>
  </si>
  <si>
    <t>広島大学</t>
  </si>
  <si>
    <t>大学院人間社会科学研究科</t>
    <phoneticPr fontId="2"/>
  </si>
  <si>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</si>
  <si>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</si>
  <si>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別紙参照</t>
  </si>
  <si>
    <t>別紙参照</t>
    <phoneticPr fontId="2"/>
  </si>
  <si>
    <t>To early April</t>
  </si>
  <si>
    <t>from 16 February to 14 April</t>
  </si>
  <si>
    <t>Regarding the research：Professors: Koki SEKI
Others：IDEC Support Office</t>
  </si>
  <si>
    <t>Professors：seki@hiroshima-u.ac.jp
IDEC Support Office：koku-gaku@office.hiroshima-u.ac.jp</t>
  </si>
  <si>
    <t>As soon as possible after the successful candidates's list is sent from JICA</t>
    <phoneticPr fontId="2"/>
  </si>
  <si>
    <t>TOEFL, IELTS, TOEIC, or The Eiken Test in Practical English Proficiency</t>
  </si>
  <si>
    <t>Around the middle of June</t>
  </si>
  <si>
    <t>1101B</t>
  </si>
  <si>
    <t>Yokohama National University</t>
  </si>
  <si>
    <t>Graduate School of International Social Sciences</t>
  </si>
  <si>
    <t>Department of International and Business Law</t>
  </si>
  <si>
    <t>N/A</t>
  </si>
  <si>
    <t>SEKINE Takemasa</t>
  </si>
  <si>
    <t>https://www.iblaw.ynu.ac.jp/english/about/</t>
    <phoneticPr fontId="2"/>
  </si>
  <si>
    <t>横浜国立大学</t>
  </si>
  <si>
    <t>国際社会科学府</t>
  </si>
  <si>
    <t>国際経済法学専攻</t>
  </si>
  <si>
    <t>該当なし</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</si>
  <si>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</si>
  <si>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</si>
  <si>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2"/>
  </si>
  <si>
    <t>Up to 1 September 2024</t>
  </si>
  <si>
    <t>Prof. SEKINE Takemasa</t>
  </si>
  <si>
    <t>sekine-takemasa-kh@ynu.ac.jp</t>
  </si>
  <si>
    <t>https://www.iblaw.ynu.ac.jp/admission/first/rs/index.html</t>
    <phoneticPr fontId="2"/>
  </si>
  <si>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</si>
  <si>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</si>
  <si>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</si>
  <si>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</si>
  <si>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2"/>
  </si>
  <si>
    <t>SASAOKA Manami</t>
  </si>
  <si>
    <t>笹岡愛美</t>
  </si>
  <si>
    <t>https://er-web.ynu.ac.jp/html/SASAOKA_Manami/en.html</t>
    <phoneticPr fontId="2"/>
  </si>
  <si>
    <t xml:space="preserve">
Up to 1 September 2024</t>
  </si>
  <si>
    <t>Prof.SASAOKA Manami</t>
  </si>
  <si>
    <t>sasaoka-manami-hz@ynu.ac.jp</t>
  </si>
  <si>
    <t>7502A</t>
  </si>
  <si>
    <t>APU - Ritsumeikan Asia Pacific University</t>
  </si>
  <si>
    <t>Graduate school of Asia Pacific Studies</t>
  </si>
  <si>
    <t>Major in Asia Pacific Studies/International Relations</t>
  </si>
  <si>
    <t>[Master] https://admissions.apu.ac.jp/graduate/academics/gsa_master/
[Doctoral] https://admissions.apu.ac.jp/graduate/academics/gsa_doctor/</t>
    <phoneticPr fontId="2"/>
  </si>
  <si>
    <t>立命館アジア太平洋大学</t>
  </si>
  <si>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</si>
  <si>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</si>
  <si>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</si>
  <si>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2"/>
  </si>
  <si>
    <t>https://admissions.apu.ac.jp/graduate/academics/gsa_doctor/faculty/</t>
    <phoneticPr fontId="2"/>
  </si>
  <si>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</si>
  <si>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</si>
  <si>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</si>
  <si>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</si>
  <si>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</si>
  <si>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</si>
  <si>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</si>
  <si>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*At the prior-matching, if the applicant is considered to be more suitable to other school/divisions than his/her original choice by the evaluator, the university may give a conditional pass to recommend more suitable school/divisions.</t>
  </si>
  <si>
    <t>7502C</t>
  </si>
  <si>
    <t>Major in International Cooperation Policy/International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</si>
  <si>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</si>
  <si>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</si>
  <si>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2306A</t>
  </si>
  <si>
    <t>WASEDA University</t>
  </si>
  <si>
    <t>Graduate School of Asia-Pacific Studies</t>
  </si>
  <si>
    <t>International Studies</t>
  </si>
  <si>
    <t>https://www.waseda.jp/fire/gsaps/en</t>
    <phoneticPr fontId="2"/>
  </si>
  <si>
    <t>早稲田大学</t>
  </si>
  <si>
    <t>国際関係学専攻</t>
  </si>
  <si>
    <t>https://www.waseda.jp/fire/gsaps/en/admissions/project</t>
    <phoneticPr fontId="2"/>
  </si>
  <si>
    <t xml:space="preserve">To be determined
Usually from late March to early April </t>
  </si>
  <si>
    <t>該当しない
N/A</t>
  </si>
  <si>
    <t>可
Yes</t>
  </si>
  <si>
    <t>GSAPS Admission Office</t>
  </si>
  <si>
    <t>gsaps-admission@list.waseda.jp</t>
  </si>
  <si>
    <t>https://www.waseda.jp/fire/gsaps/en/admissions/format</t>
    <phoneticPr fontId="2"/>
  </si>
  <si>
    <t>Around late December, 2023</t>
  </si>
  <si>
    <t>TOEFL iBT (Except its "Home Edition")  
TOEIC 
IELTS</t>
  </si>
  <si>
    <t>TBD Usually in June</t>
  </si>
  <si>
    <t>0000A</t>
  </si>
  <si>
    <t>Keio University</t>
    <phoneticPr fontId="2"/>
  </si>
  <si>
    <t>Graduate School of Masters of Law</t>
    <phoneticPr fontId="2"/>
  </si>
  <si>
    <t>Global Legal Practice</t>
    <phoneticPr fontId="2"/>
  </si>
  <si>
    <t>https://keiglad.keio.ac.jp/en/</t>
    <phoneticPr fontId="2"/>
  </si>
  <si>
    <t>慶應義塾大学</t>
    <rPh sb="0" eb="6">
      <t>ケイオウギジュクダイガク</t>
    </rPh>
    <phoneticPr fontId="2"/>
  </si>
  <si>
    <t>法務研究科</t>
    <rPh sb="0" eb="5">
      <t>ホウムケンキュウカ</t>
    </rPh>
    <phoneticPr fontId="2"/>
  </si>
  <si>
    <t>グローバル法務専攻</t>
    <rPh sb="5" eb="7">
      <t>ホウム</t>
    </rPh>
    <rPh sb="7" eb="9">
      <t>センコウ</t>
    </rPh>
    <phoneticPr fontId="2"/>
  </si>
  <si>
    <t xml:space="preserve">2years </t>
    <phoneticPr fontId="2"/>
  </si>
  <si>
    <t>yes</t>
    <phoneticPr fontId="2"/>
  </si>
  <si>
    <t>no</t>
    <phoneticPr fontId="2"/>
  </si>
  <si>
    <t>該当しない
N/A</t>
    <phoneticPr fontId="2"/>
  </si>
  <si>
    <t>1. Download from URL in the next column.
1.所定のURLからダウンロード</t>
    <phoneticPr fontId="2"/>
  </si>
  <si>
    <t>TBD</t>
  </si>
  <si>
    <t>submit one of the following: a TOEFL iBT score, an IELTS 
Academic score, or a TOEIC score.</t>
  </si>
  <si>
    <t xml:space="preserve">To apply, the applicant must submit an 
explanation of sufficient English proficiency together with 
supporting documents (if any) by email </t>
  </si>
  <si>
    <t>Professor Hiroshi Matsuo</t>
    <phoneticPr fontId="2"/>
  </si>
  <si>
    <t>Mandatory</t>
    <phoneticPr fontId="2"/>
  </si>
  <si>
    <t>Not mandatory</t>
    <phoneticPr fontId="2"/>
  </si>
  <si>
    <t>松尾　弘</t>
    <rPh sb="0" eb="2">
      <t>マツオ</t>
    </rPh>
    <rPh sb="3" eb="4">
      <t>ヒロシ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</si>
</sst>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409]dd\-mmm\-yy;@"/>
  </numFmts>
  <fonts count="26" x14ac:knownFonts="1">
    <font>
      <sz val="11"/>
      <color theme="1"/>
      <name val="游ゴシック"/>
      <family val="2"/>
      <charset val="128"/>
      <scheme val="minor"/>
    </font>
    <font>
      <b/>
      <sz val="30"/>
      <name val="BIZ UDゴシック"/>
      <family val="3"/>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sz val="12"/>
      <color theme="1"/>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sz val="11"/>
      <color theme="1"/>
      <name val="BIZ UDゴシック"/>
      <family val="3"/>
      <charset val="128"/>
    </font>
    <font>
      <sz val="12"/>
      <color indexed="81"/>
      <name val="Meiryo UI"/>
      <family val="3"/>
      <charset val="128"/>
    </font>
    <font>
      <u/>
      <sz val="11"/>
      <color theme="10"/>
      <name val="游ゴシック"/>
      <family val="2"/>
      <charset val="128"/>
      <scheme val="minor"/>
    </font>
    <font>
      <u/>
      <sz val="11"/>
      <color theme="10"/>
      <name val="游ゴシック"/>
      <family val="3"/>
      <charset val="128"/>
      <scheme val="minor"/>
    </font>
    <font>
      <sz val="15"/>
      <name val="BIZ UDゴシック"/>
      <family val="3"/>
      <charset val="128"/>
    </font>
    <font>
      <sz val="11"/>
      <name val="BIZ UDゴシック"/>
      <family val="3"/>
      <charset val="128"/>
    </font>
    <font>
      <sz val="12"/>
      <color theme="1"/>
      <name val="ＭＳ ゴシック"/>
      <family val="2"/>
      <charset val="128"/>
    </font>
    <font>
      <sz val="11"/>
      <color theme="1"/>
      <name val="游ゴシック"/>
      <family val="2"/>
      <charset val="128"/>
      <scheme val="minor"/>
    </font>
    <font>
      <b/>
      <sz val="15"/>
      <color rgb="FFFF0000"/>
      <name val="BIZ UDゴシック"/>
      <family val="3"/>
      <charset val="128"/>
    </font>
    <font>
      <u/>
      <sz val="15"/>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22" fillId="0" borderId="0">
      <alignment vertical="center"/>
    </xf>
    <xf numFmtId="0" fontId="23" fillId="0" borderId="0">
      <alignment vertical="center"/>
    </xf>
  </cellStyleXfs>
  <cellXfs count="128">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10" fillId="0" borderId="0" xfId="0" applyFont="1">
      <alignment vertical="center"/>
    </xf>
    <xf numFmtId="0" fontId="6" fillId="0" borderId="18"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lignment vertical="center"/>
    </xf>
    <xf numFmtId="0" fontId="12" fillId="4" borderId="19" xfId="0" applyFont="1" applyFill="1" applyBorder="1" applyAlignment="1">
      <alignment vertical="top" wrapText="1"/>
    </xf>
    <xf numFmtId="0" fontId="12" fillId="4" borderId="21" xfId="0" applyFont="1" applyFill="1" applyBorder="1" applyAlignment="1">
      <alignment vertical="top" wrapText="1"/>
    </xf>
    <xf numFmtId="0" fontId="12" fillId="2" borderId="21" xfId="0" applyFont="1" applyFill="1" applyBorder="1" applyAlignment="1">
      <alignment vertical="top" wrapText="1"/>
    </xf>
    <xf numFmtId="0" fontId="12" fillId="2" borderId="20" xfId="0" applyFont="1" applyFill="1" applyBorder="1" applyAlignment="1">
      <alignment vertical="top" wrapText="1"/>
    </xf>
    <xf numFmtId="0" fontId="12" fillId="2" borderId="18" xfId="0" applyFont="1" applyFill="1" applyBorder="1" applyAlignment="1">
      <alignment vertical="top" wrapText="1"/>
    </xf>
    <xf numFmtId="0" fontId="12" fillId="4" borderId="15" xfId="0" applyFont="1" applyFill="1" applyBorder="1" applyAlignment="1">
      <alignment vertical="top" wrapText="1"/>
    </xf>
    <xf numFmtId="0" fontId="12" fillId="0" borderId="11" xfId="0" applyFont="1" applyBorder="1" applyAlignment="1">
      <alignment horizontal="center" vertical="top" wrapText="1"/>
    </xf>
    <xf numFmtId="0" fontId="14" fillId="4" borderId="19" xfId="0" applyFont="1" applyFill="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vertical="top" wrapText="1"/>
    </xf>
    <xf numFmtId="0" fontId="12" fillId="5" borderId="2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4" fillId="4" borderId="14" xfId="0" applyFont="1" applyFill="1" applyBorder="1" applyAlignment="1">
      <alignment vertical="top" wrapText="1"/>
    </xf>
    <xf numFmtId="0" fontId="14" fillId="4" borderId="21" xfId="0" applyFont="1" applyFill="1" applyBorder="1" applyAlignment="1">
      <alignment vertical="top" wrapText="1"/>
    </xf>
    <xf numFmtId="0" fontId="14" fillId="0" borderId="22" xfId="0" applyFont="1" applyBorder="1" applyAlignment="1">
      <alignment vertical="top" wrapText="1"/>
    </xf>
    <xf numFmtId="0" fontId="14" fillId="4" borderId="15" xfId="0" applyFont="1" applyFill="1" applyBorder="1" applyAlignment="1">
      <alignment vertical="top" wrapText="1"/>
    </xf>
    <xf numFmtId="0" fontId="14" fillId="0" borderId="18" xfId="0" applyFont="1" applyBorder="1" applyAlignment="1">
      <alignment vertical="top" wrapText="1"/>
    </xf>
    <xf numFmtId="0" fontId="12" fillId="4" borderId="23" xfId="0" applyFont="1" applyFill="1" applyBorder="1" applyAlignment="1">
      <alignment vertical="top" wrapText="1"/>
    </xf>
    <xf numFmtId="0" fontId="12" fillId="0" borderId="21" xfId="0" applyFont="1" applyBorder="1" applyAlignment="1">
      <alignment vertical="top" wrapText="1"/>
    </xf>
    <xf numFmtId="0" fontId="12" fillId="0" borderId="0" xfId="0" applyFont="1" applyAlignment="1">
      <alignment horizontal="center" vertical="center"/>
    </xf>
    <xf numFmtId="0" fontId="12" fillId="0" borderId="24"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15" xfId="0" applyFont="1" applyBorder="1" applyAlignment="1">
      <alignment horizontal="center" vertical="center"/>
    </xf>
    <xf numFmtId="0" fontId="12" fillId="4" borderId="19"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0" borderId="18" xfId="0" applyFont="1" applyBorder="1" applyAlignment="1">
      <alignment horizontal="center" vertical="center"/>
    </xf>
    <xf numFmtId="0" fontId="12" fillId="4" borderId="19"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9" fillId="0" borderId="15" xfId="1" applyFont="1" applyFill="1" applyBorder="1" applyAlignment="1">
      <alignment horizontal="left" vertical="center" wrapText="1"/>
    </xf>
    <xf numFmtId="0" fontId="19" fillId="0" borderId="16" xfId="1"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5" xfId="0" applyFont="1" applyBorder="1" applyAlignment="1" applyProtection="1">
      <alignment horizontal="left" vertical="center" wrapText="1"/>
      <protection locked="0"/>
    </xf>
    <xf numFmtId="0" fontId="15" fillId="0" borderId="13" xfId="0" applyFont="1" applyBorder="1" applyAlignment="1">
      <alignment horizontal="left" vertical="center" wrapText="1"/>
    </xf>
    <xf numFmtId="0" fontId="15" fillId="0" borderId="19"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9" fillId="0" borderId="16" xfId="1" applyFont="1" applyFill="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14" xfId="0" applyFont="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0" borderId="18" xfId="0" applyFont="1" applyBorder="1" applyAlignment="1">
      <alignment horizontal="left" vertical="center" wrapText="1"/>
    </xf>
    <xf numFmtId="177" fontId="15" fillId="0" borderId="15" xfId="0" applyNumberFormat="1"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20"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3" fillId="0" borderId="0" xfId="0" applyFont="1">
      <alignment vertical="center"/>
    </xf>
    <xf numFmtId="0" fontId="14" fillId="0" borderId="18" xfId="0" applyFont="1" applyBorder="1" applyAlignment="1">
      <alignment horizontal="center" vertical="top" wrapText="1"/>
    </xf>
    <xf numFmtId="0" fontId="12" fillId="0" borderId="18" xfId="0" applyFont="1" applyBorder="1" applyAlignment="1">
      <alignment vertical="top" wrapText="1"/>
    </xf>
    <xf numFmtId="176" fontId="1" fillId="0" borderId="0" xfId="0" applyNumberFormat="1" applyFont="1">
      <alignment vertical="center"/>
    </xf>
    <xf numFmtId="0" fontId="12" fillId="0" borderId="25" xfId="0" applyFont="1" applyBorder="1" applyAlignment="1">
      <alignment horizontal="center" vertical="center" wrapText="1"/>
    </xf>
    <xf numFmtId="0" fontId="21" fillId="0" borderId="0" xfId="0" applyFont="1">
      <alignment vertical="center"/>
    </xf>
    <xf numFmtId="0" fontId="20" fillId="0" borderId="14" xfId="0" applyFont="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5" fillId="0" borderId="15" xfId="0" applyFont="1" applyBorder="1">
      <alignment vertical="center"/>
    </xf>
    <xf numFmtId="0" fontId="25" fillId="0" borderId="15" xfId="1" applyFont="1" applyBorder="1">
      <alignment vertical="center"/>
    </xf>
    <xf numFmtId="0" fontId="15" fillId="0" borderId="15" xfId="0" applyFont="1" applyBorder="1" applyAlignment="1">
      <alignment horizontal="center" vertical="center"/>
    </xf>
    <xf numFmtId="0" fontId="15" fillId="0" borderId="15" xfId="0" applyFont="1" applyBorder="1" applyAlignment="1">
      <alignment vertical="center" wrapText="1"/>
    </xf>
    <xf numFmtId="0" fontId="15" fillId="0" borderId="0" xfId="0" applyFont="1">
      <alignment vertical="center"/>
    </xf>
    <xf numFmtId="0" fontId="15" fillId="2" borderId="13"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9"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19" fillId="2" borderId="16" xfId="1" applyFont="1" applyFill="1" applyBorder="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14" xfId="0" applyFont="1" applyFill="1" applyBorder="1" applyAlignment="1">
      <alignment horizontal="left" vertical="center" wrapText="1"/>
    </xf>
    <xf numFmtId="0" fontId="19" fillId="2" borderId="15" xfId="1"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20" fillId="2" borderId="15" xfId="0" applyFont="1" applyFill="1" applyBorder="1" applyAlignment="1">
      <alignment horizontal="center" vertical="center" wrapText="1"/>
    </xf>
    <xf numFmtId="0" fontId="15" fillId="2" borderId="11" xfId="0" applyFont="1" applyFill="1" applyBorder="1" applyAlignment="1" applyProtection="1">
      <alignment horizontal="left" vertical="center" wrapText="1"/>
      <protection locked="0"/>
    </xf>
    <xf numFmtId="0" fontId="15" fillId="2" borderId="18" xfId="0" applyFont="1" applyFill="1" applyBorder="1" applyAlignment="1" applyProtection="1">
      <alignment horizontal="left" vertical="center" wrapText="1"/>
      <protection locked="0"/>
    </xf>
    <xf numFmtId="0" fontId="15" fillId="2" borderId="18" xfId="0" applyFont="1" applyFill="1" applyBorder="1" applyAlignment="1">
      <alignment horizontal="left" vertical="center" wrapText="1"/>
    </xf>
    <xf numFmtId="177" fontId="15" fillId="2" borderId="15" xfId="0" applyNumberFormat="1" applyFont="1" applyFill="1" applyBorder="1" applyAlignment="1">
      <alignment horizontal="left" vertical="center" wrapText="1"/>
    </xf>
    <xf numFmtId="0" fontId="15" fillId="2" borderId="0" xfId="0" applyFont="1" applyFill="1" applyAlignment="1">
      <alignment horizontal="left" vertical="center" wrapText="1"/>
    </xf>
    <xf numFmtId="0" fontId="13" fillId="0" borderId="15" xfId="0" applyFont="1" applyBorder="1" applyAlignment="1">
      <alignment horizontal="center" vertical="top" wrapText="1"/>
    </xf>
    <xf numFmtId="0" fontId="11" fillId="0" borderId="13" xfId="0" applyFont="1" applyBorder="1" applyAlignment="1">
      <alignment horizontal="center" vertical="top" wrapText="1"/>
    </xf>
    <xf numFmtId="0" fontId="15" fillId="0" borderId="27" xfId="0" applyFont="1" applyBorder="1">
      <alignment vertical="center"/>
    </xf>
    <xf numFmtId="0" fontId="20" fillId="0" borderId="19" xfId="0" applyFont="1" applyBorder="1">
      <alignment vertical="center"/>
    </xf>
    <xf numFmtId="0" fontId="15" fillId="0" borderId="28" xfId="0" applyFont="1" applyBorder="1" applyAlignment="1">
      <alignment horizontal="left" vertical="center" wrapText="1"/>
    </xf>
    <xf numFmtId="0" fontId="15" fillId="0" borderId="17" xfId="0" applyFont="1" applyFill="1" applyBorder="1" applyAlignment="1" applyProtection="1">
      <alignment horizontal="left" vertical="center" wrapText="1"/>
      <protection locked="0"/>
    </xf>
    <xf numFmtId="0" fontId="15" fillId="0" borderId="15" xfId="0" applyFont="1" applyBorder="1" applyAlignment="1">
      <alignment horizontal="left" vertical="center"/>
    </xf>
    <xf numFmtId="0" fontId="8" fillId="3" borderId="5"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11" fillId="0" borderId="13" xfId="0" applyFont="1" applyBorder="1" applyAlignment="1">
      <alignment horizontal="center" vertical="top" wrapText="1"/>
    </xf>
    <xf numFmtId="0" fontId="11" fillId="0" borderId="17" xfId="0" applyFont="1" applyBorder="1" applyAlignment="1">
      <alignment horizontal="center" vertical="top" wrapText="1"/>
    </xf>
    <xf numFmtId="0" fontId="11" fillId="0" borderId="11" xfId="0" applyFont="1" applyBorder="1" applyAlignment="1">
      <alignment horizontal="center" vertical="top"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11" fillId="0" borderId="12"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9" xfId="0" applyFont="1" applyBorder="1" applyAlignment="1">
      <alignment horizontal="center" vertical="top" wrapText="1"/>
    </xf>
    <xf numFmtId="0" fontId="13" fillId="2" borderId="15" xfId="0" applyFont="1" applyFill="1" applyBorder="1" applyAlignment="1">
      <alignment horizontal="center" vertical="top" wrapText="1"/>
    </xf>
    <xf numFmtId="0" fontId="14" fillId="2" borderId="15"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6" xfId="0" applyFont="1" applyFill="1" applyBorder="1" applyAlignment="1">
      <alignment horizontal="center" vertical="top" wrapText="1"/>
    </xf>
  </cellXfs>
  <cellStyles count="4">
    <cellStyle name="ハイパーリンク" xfId="1" builtinId="8"/>
    <cellStyle name="標準" xfId="0" builtinId="0"/>
    <cellStyle name="標準 2" xfId="2" xr:uid="{D1597950-66A3-4C35-91D9-8D89B0F38505}"/>
    <cellStyle name="標準 3" xfId="3" xr:uid="{4CE1EC6D-94C5-44CA-9BFE-3F31F0B7722B}"/>
  </cellStyles>
  <dxfs count="22">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2FECA"/>
        </patternFill>
      </fill>
    </dxf>
    <dxf>
      <fill>
        <patternFill>
          <bgColor rgb="FFF2FECA"/>
        </patternFill>
      </fill>
    </dxf>
    <dxf>
      <fill>
        <patternFill>
          <bgColor rgb="FFFEF0F3"/>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ECA"/>
      <color rgb="FFFEE8FF"/>
      <color rgb="FFFEE8EC"/>
      <color rgb="FFFEF0F3"/>
      <color rgb="FFE2F8FE"/>
      <color rgb="FFEBFBFF"/>
      <color rgb="FFD2F5FE"/>
      <color rgb="FFE5FFEE"/>
      <color rgb="FFF1FFD5"/>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waseda.jp/fire/gsaps/en" TargetMode="External"/><Relationship Id="rId18" Type="http://schemas.openxmlformats.org/officeDocument/2006/relationships/hyperlink" Target="https://www.genv.sophia.ac.jp/english/research/index.html" TargetMode="External"/><Relationship Id="rId26" Type="http://schemas.openxmlformats.org/officeDocument/2006/relationships/hyperlink" Target="https://www.waseda.jp/fire/gsaps/en/admissions/project" TargetMode="External"/><Relationship Id="rId39" Type="http://schemas.openxmlformats.org/officeDocument/2006/relationships/hyperlink" Target="http://www.gsics.kobe-u.ac.jp/en/prospective/index.html" TargetMode="External"/><Relationship Id="rId3" Type="http://schemas.openxmlformats.org/officeDocument/2006/relationships/hyperlink" Target="https://www.law.kyushu-u.ac.jp/cspa" TargetMode="External"/><Relationship Id="rId21" Type="http://schemas.openxmlformats.org/officeDocument/2006/relationships/hyperlink" Target="https://www4.gsid.nagoya-u.ac.jp/general/members" TargetMode="External"/><Relationship Id="rId34" Type="http://schemas.openxmlformats.org/officeDocument/2006/relationships/hyperlink" Target="https://www.waseda.jp/fire/gsaps/en/admissions/project" TargetMode="External"/><Relationship Id="rId42" Type="http://schemas.openxmlformats.org/officeDocument/2006/relationships/hyperlink" Target="https://www.tiu.ac.jp/etrack/admissions/downloads.html" TargetMode="External"/><Relationship Id="rId47" Type="http://schemas.openxmlformats.org/officeDocument/2006/relationships/hyperlink" Target="https://www.iblaw.ynu.ac.jp/admission/first/rs/index.html" TargetMode="External"/><Relationship Id="rId50" Type="http://schemas.openxmlformats.org/officeDocument/2006/relationships/printerSettings" Target="../printerSettings/printerSettings1.bin"/><Relationship Id="rId7" Type="http://schemas.openxmlformats.org/officeDocument/2006/relationships/hyperlink" Target="https://gmba.doshisha.ac.jp/en/" TargetMode="External"/><Relationship Id="rId12" Type="http://schemas.openxmlformats.org/officeDocument/2006/relationships/hyperlink" Target="https://www.iblaw.ynu.ac.jp/english/about/" TargetMode="External"/><Relationship Id="rId17" Type="http://schemas.openxmlformats.org/officeDocument/2006/relationships/hyperlink" Target="http://www.gsics.kobe-u.ac.jp/en/programs/tstaff.html" TargetMode="External"/><Relationship Id="rId25" Type="http://schemas.openxmlformats.org/officeDocument/2006/relationships/hyperlink" Target="https://admissions.apu.ac.jp/graduate/academics/gsa_master/faculty/" TargetMode="External"/><Relationship Id="rId33" Type="http://schemas.openxmlformats.org/officeDocument/2006/relationships/hyperlink" Target="https://admissions.apu.ac.jp/graduate/academics/gsa_doctor/faculty/" TargetMode="External"/><Relationship Id="rId38" Type="http://schemas.openxmlformats.org/officeDocument/2006/relationships/hyperlink" Target="http://www.law.kobe-u.ac.jp/KIMAP/admissions.html" TargetMode="External"/><Relationship Id="rId46" Type="http://schemas.openxmlformats.org/officeDocument/2006/relationships/hyperlink" Target="https://www.iblaw.ynu.ac.jp/admission/first/rs/index.html" TargetMode="External"/><Relationship Id="rId2" Type="http://schemas.openxmlformats.org/officeDocument/2006/relationships/hyperlink" Target="http://www.law.kyushu-u.ac.jp/" TargetMode="External"/><Relationship Id="rId16" Type="http://schemas.openxmlformats.org/officeDocument/2006/relationships/hyperlink" Target="https://law.kyushu-u.ac.jp/cspa/staff/" TargetMode="External"/><Relationship Id="rId20" Type="http://schemas.openxmlformats.org/officeDocument/2006/relationships/hyperlink" Target="https://www.tiu.ac.jp/etrack/faculty/ir.html" TargetMode="External"/><Relationship Id="rId29" Type="http://schemas.openxmlformats.org/officeDocument/2006/relationships/hyperlink" Target="https://www.genv.sophia.ac.jp/english/research/index.html" TargetMode="External"/><Relationship Id="rId41" Type="http://schemas.openxmlformats.org/officeDocument/2006/relationships/hyperlink" Target="https://gmba.doshisha.ac.jp/en/admissions_and_scholarships/how-to-apply.html" TargetMode="External"/><Relationship Id="rId1" Type="http://schemas.openxmlformats.org/officeDocument/2006/relationships/hyperlink" Target="https://www.utsunomiya-u.ac.jp/grdc/en/" TargetMode="External"/><Relationship Id="rId6" Type="http://schemas.openxmlformats.org/officeDocument/2006/relationships/hyperlink" Target="https://www.sie.tsukuba.ac.jp/eng/" TargetMode="External"/><Relationship Id="rId11" Type="http://schemas.openxmlformats.org/officeDocument/2006/relationships/hyperlink" Target="https://www.iblaw.ynu.ac.jp/english/about/" TargetMode="External"/><Relationship Id="rId24" Type="http://schemas.openxmlformats.org/officeDocument/2006/relationships/hyperlink" Target="https://admissions.apu.ac.jp/graduate/academics/gsa_master/faculty/" TargetMode="External"/><Relationship Id="rId32" Type="http://schemas.openxmlformats.org/officeDocument/2006/relationships/hyperlink" Target="https://admissions.apu.ac.jp/graduate/academics/gsa_doctor/faculty/" TargetMode="External"/><Relationship Id="rId37" Type="http://schemas.openxmlformats.org/officeDocument/2006/relationships/hyperlink" Target="http://law.kyushu-u.ac.jp/cspa" TargetMode="External"/><Relationship Id="rId40" Type="http://schemas.openxmlformats.org/officeDocument/2006/relationships/hyperlink" Target="https://adm.sophia.ac.jp/eng/admissions/graduate_p/english_g2/ges/" TargetMode="External"/><Relationship Id="rId45" Type="http://schemas.openxmlformats.org/officeDocument/2006/relationships/hyperlink" Target="https://www.gens.niigata-u.ac.jp/admission/master.html" TargetMode="External"/><Relationship Id="rId5" Type="http://schemas.openxmlformats.org/officeDocument/2006/relationships/hyperlink" Target="https://www.genv.sophia.ac.jp/english/" TargetMode="External"/><Relationship Id="rId15" Type="http://schemas.openxmlformats.org/officeDocument/2006/relationships/hyperlink" Target="http://www.law.kyushu-u.ac.jp/programsinenglish/html/faculty/faculty-members/" TargetMode="External"/><Relationship Id="rId23" Type="http://schemas.openxmlformats.org/officeDocument/2006/relationships/hyperlink" Target="https://er-web.ynu.ac.jp/html/SASAOKA_Manami/en.html" TargetMode="External"/><Relationship Id="rId28" Type="http://schemas.openxmlformats.org/officeDocument/2006/relationships/hyperlink" Target="http://www.gsics.kobe-u.ac.jp/en/programs/tstaff.html" TargetMode="External"/><Relationship Id="rId36" Type="http://schemas.openxmlformats.org/officeDocument/2006/relationships/hyperlink" Target="http://www.law.kyushu-u.ac.jp/programsinenglish/" TargetMode="External"/><Relationship Id="rId49" Type="http://schemas.openxmlformats.org/officeDocument/2006/relationships/hyperlink" Target="https://keiglad.keio.ac.jp/en/" TargetMode="External"/><Relationship Id="rId10" Type="http://schemas.openxmlformats.org/officeDocument/2006/relationships/hyperlink" Target="https://www.hiroshima-u.ac.jp/en/gshs" TargetMode="External"/><Relationship Id="rId19"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31" Type="http://schemas.openxmlformats.org/officeDocument/2006/relationships/hyperlink" Target="https://www4.gsid.nagoya-u.ac.jp/general/members" TargetMode="External"/><Relationship Id="rId44" Type="http://schemas.openxmlformats.org/officeDocument/2006/relationships/hyperlink" Target="mailto:gsid-jica@gsid.nagoya-u.ac.jp" TargetMode="External"/><Relationship Id="rId52" Type="http://schemas.openxmlformats.org/officeDocument/2006/relationships/comments" Target="../comments1.xml"/><Relationship Id="rId4" Type="http://schemas.openxmlformats.org/officeDocument/2006/relationships/hyperlink" Target="http://www.gsics.kobe-u.ac.jp/index.html" TargetMode="External"/><Relationship Id="rId9" Type="http://schemas.openxmlformats.org/officeDocument/2006/relationships/hyperlink" Target="https://gsl.law.nagoya-u.ac.jp/" TargetMode="External"/><Relationship Id="rId14" Type="http://schemas.openxmlformats.org/officeDocument/2006/relationships/hyperlink" Target="https://www.utsunomiya-u.ac.jp/grdc/en/" TargetMode="External"/><Relationship Id="rId22" Type="http://schemas.openxmlformats.org/officeDocument/2006/relationships/hyperlink" Target="https://er-web.ynu.ac.jp/html/SEKINE_Takemasa/en.html" TargetMode="External"/><Relationship Id="rId27" Type="http://schemas.openxmlformats.org/officeDocument/2006/relationships/hyperlink" Target="http://www.law.kyushu-u.ac.jp/programsinenglish/html/faculty/faculty-members/" TargetMode="External"/><Relationship Id="rId3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35" Type="http://schemas.openxmlformats.org/officeDocument/2006/relationships/hyperlink" Target="mailto:ku-abe@ml.kandai.jpAround%20April%20to%20May" TargetMode="External"/><Relationship Id="rId43" Type="http://schemas.openxmlformats.org/officeDocument/2006/relationships/hyperlink" Target="https://gsl.law.nagoya-u.ac.jp/admissions/non-degree.php" TargetMode="External"/><Relationship Id="rId48" Type="http://schemas.openxmlformats.org/officeDocument/2006/relationships/hyperlink" Target="https://www.waseda.jp/fire/gsaps/en/admissions/format" TargetMode="External"/><Relationship Id="rId8" Type="http://schemas.openxmlformats.org/officeDocument/2006/relationships/hyperlink" Target="https://www.tiu.ac.jp/etrack/graduate/gir.html"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912B-7AE2-4FA9-BFF1-9C26050984C0}">
  <sheetPr>
    <tabColor rgb="FFC00000"/>
  </sheetPr>
  <dimension ref="A1:AT25"/>
  <sheetViews>
    <sheetView tabSelected="1" zoomScale="36" zoomScaleNormal="36" zoomScaleSheetLayoutView="25" workbookViewId="0">
      <pane xSplit="5" ySplit="5" topLeftCell="F24" activePane="bottomRight" state="frozen"/>
      <selection pane="topRight" activeCell="F1" sqref="F1"/>
      <selection pane="bottomLeft" activeCell="A6" sqref="A6"/>
      <selection pane="bottomRight" sqref="A1:XFD1048576"/>
    </sheetView>
  </sheetViews>
  <sheetFormatPr defaultColWidth="9" defaultRowHeight="13" outlineLevelCol="1" x14ac:dyDescent="0.55000000000000004"/>
  <cols>
    <col min="1" max="1" width="14.25" style="43" customWidth="1"/>
    <col min="2" max="2" width="14.25" style="71" customWidth="1"/>
    <col min="3" max="3" width="26.33203125" style="43" customWidth="1" outlineLevel="1"/>
    <col min="4" max="4" width="36.25" style="43" customWidth="1" outlineLevel="1"/>
    <col min="5" max="8" width="26.33203125" style="43" customWidth="1" outlineLevel="1"/>
    <col min="9" max="9" width="26.33203125" style="43" customWidth="1"/>
    <col min="10" max="10" width="25.75" style="43" customWidth="1"/>
    <col min="11" max="11" width="27.75" style="43" customWidth="1"/>
    <col min="12" max="15" width="26.33203125" style="43" customWidth="1"/>
    <col min="16" max="16" width="37.25" style="43" customWidth="1"/>
    <col min="17" max="20" width="29.83203125" style="44" customWidth="1" outlineLevel="1"/>
    <col min="21" max="22" width="24.08203125" style="44" customWidth="1" outlineLevel="1"/>
    <col min="23" max="23" width="37.25" style="43" customWidth="1"/>
    <col min="24" max="27" width="39.75" style="43" customWidth="1"/>
    <col min="28" max="28" width="37.25" style="43" customWidth="1"/>
    <col min="29" max="29" width="42.25" style="43" customWidth="1"/>
    <col min="30" max="32" width="37.25" style="43" customWidth="1"/>
    <col min="33" max="34" width="37.25" style="43" customWidth="1" outlineLevel="1"/>
    <col min="35" max="35" width="46.83203125" style="43" customWidth="1" outlineLevel="1"/>
    <col min="36" max="43" width="37.25" style="43" customWidth="1" outlineLevel="1"/>
    <col min="44" max="46" width="53.5" style="43" customWidth="1"/>
    <col min="47" max="16384" width="9" style="43"/>
  </cols>
  <sheetData>
    <row r="1" spans="1:46" s="1" customFormat="1" ht="41.5" customHeight="1" thickBot="1" x14ac:dyDescent="0.6">
      <c r="A1" s="69" t="s">
        <v>0</v>
      </c>
      <c r="B1" s="69"/>
      <c r="G1" s="2"/>
      <c r="Q1" s="3"/>
      <c r="R1" s="3"/>
      <c r="S1" s="3"/>
      <c r="T1" s="3"/>
      <c r="U1" s="3"/>
      <c r="V1" s="3"/>
      <c r="AT1" s="66"/>
    </row>
    <row r="2" spans="1:46" s="4" customFormat="1" ht="52.9" customHeight="1" x14ac:dyDescent="0.55000000000000004">
      <c r="A2" s="110" t="s">
        <v>1</v>
      </c>
      <c r="B2" s="112" t="s">
        <v>2</v>
      </c>
      <c r="C2" s="114" t="s">
        <v>3</v>
      </c>
      <c r="D2" s="114"/>
      <c r="E2" s="114"/>
      <c r="F2" s="114"/>
      <c r="G2" s="114"/>
      <c r="H2" s="114"/>
      <c r="I2" s="115"/>
      <c r="J2" s="115"/>
      <c r="K2" s="115"/>
      <c r="L2" s="115"/>
      <c r="M2" s="115"/>
      <c r="N2" s="115"/>
      <c r="O2" s="115"/>
      <c r="P2" s="115"/>
      <c r="Q2" s="104" t="s">
        <v>4</v>
      </c>
      <c r="R2" s="105"/>
      <c r="S2" s="105"/>
      <c r="T2" s="105"/>
      <c r="U2" s="105"/>
      <c r="V2" s="105"/>
      <c r="W2" s="104" t="s">
        <v>5</v>
      </c>
      <c r="X2" s="105"/>
      <c r="Y2" s="105"/>
      <c r="Z2" s="105"/>
      <c r="AA2" s="105"/>
      <c r="AB2" s="105"/>
      <c r="AC2" s="106"/>
      <c r="AD2" s="105" t="s">
        <v>6</v>
      </c>
      <c r="AE2" s="105"/>
      <c r="AF2" s="105"/>
      <c r="AG2" s="123" t="s">
        <v>7</v>
      </c>
      <c r="AH2" s="115"/>
      <c r="AI2" s="115"/>
      <c r="AJ2" s="115"/>
      <c r="AK2" s="115"/>
      <c r="AL2" s="115"/>
      <c r="AM2" s="115"/>
      <c r="AN2" s="115"/>
      <c r="AO2" s="115"/>
      <c r="AP2" s="115"/>
      <c r="AQ2" s="124"/>
      <c r="AR2" s="125" t="s">
        <v>8</v>
      </c>
      <c r="AS2" s="126"/>
      <c r="AT2" s="127"/>
    </row>
    <row r="3" spans="1:46" s="7" customFormat="1" ht="136" customHeight="1" x14ac:dyDescent="0.55000000000000004">
      <c r="A3" s="111"/>
      <c r="B3" s="113"/>
      <c r="C3" s="109" t="s">
        <v>9</v>
      </c>
      <c r="D3" s="116"/>
      <c r="E3" s="116"/>
      <c r="F3" s="116"/>
      <c r="G3" s="116"/>
      <c r="H3" s="107"/>
      <c r="I3" s="117" t="s">
        <v>10</v>
      </c>
      <c r="J3" s="118"/>
      <c r="K3" s="118"/>
      <c r="L3" s="118"/>
      <c r="M3" s="118"/>
      <c r="N3" s="119" t="s">
        <v>11</v>
      </c>
      <c r="O3" s="108"/>
      <c r="P3" s="5" t="s">
        <v>12</v>
      </c>
      <c r="Q3" s="107" t="s">
        <v>13</v>
      </c>
      <c r="R3" s="120"/>
      <c r="S3" s="108" t="s">
        <v>14</v>
      </c>
      <c r="T3" s="108"/>
      <c r="U3" s="97" t="s">
        <v>15</v>
      </c>
      <c r="V3" s="97" t="s">
        <v>16</v>
      </c>
      <c r="W3" s="98" t="s">
        <v>17</v>
      </c>
      <c r="X3" s="107" t="s">
        <v>18</v>
      </c>
      <c r="Y3" s="108"/>
      <c r="Z3" s="109"/>
      <c r="AA3" s="107" t="s">
        <v>19</v>
      </c>
      <c r="AB3" s="108"/>
      <c r="AC3" s="109"/>
      <c r="AD3" s="108" t="s">
        <v>20</v>
      </c>
      <c r="AE3" s="108"/>
      <c r="AF3" s="109"/>
      <c r="AG3" s="120" t="s">
        <v>21</v>
      </c>
      <c r="AH3" s="118"/>
      <c r="AI3" s="118"/>
      <c r="AJ3" s="118"/>
      <c r="AK3" s="119" t="s">
        <v>22</v>
      </c>
      <c r="AL3" s="108"/>
      <c r="AM3" s="108"/>
      <c r="AN3" s="120"/>
      <c r="AO3" s="119" t="s">
        <v>23</v>
      </c>
      <c r="AP3" s="120"/>
      <c r="AQ3" s="6" t="s">
        <v>24</v>
      </c>
      <c r="AR3" s="121" t="s">
        <v>25</v>
      </c>
      <c r="AS3" s="122"/>
      <c r="AT3" s="67"/>
    </row>
    <row r="4" spans="1:46" s="27" customFormat="1" ht="132.65" customHeight="1" x14ac:dyDescent="0.55000000000000004">
      <c r="A4" s="111"/>
      <c r="B4" s="113"/>
      <c r="C4" s="8" t="s">
        <v>26</v>
      </c>
      <c r="D4" s="9" t="s">
        <v>27</v>
      </c>
      <c r="E4" s="10" t="s">
        <v>28</v>
      </c>
      <c r="F4" s="10" t="s">
        <v>29</v>
      </c>
      <c r="G4" s="11" t="s">
        <v>30</v>
      </c>
      <c r="H4" s="12" t="s">
        <v>31</v>
      </c>
      <c r="I4" s="8" t="s">
        <v>32</v>
      </c>
      <c r="J4" s="9" t="s">
        <v>33</v>
      </c>
      <c r="K4" s="10" t="s">
        <v>34</v>
      </c>
      <c r="L4" s="10" t="s">
        <v>35</v>
      </c>
      <c r="M4" s="11" t="s">
        <v>36</v>
      </c>
      <c r="N4" s="13" t="s">
        <v>37</v>
      </c>
      <c r="O4" s="13" t="s">
        <v>38</v>
      </c>
      <c r="P4" s="14" t="s">
        <v>39</v>
      </c>
      <c r="Q4" s="15" t="s">
        <v>40</v>
      </c>
      <c r="R4" s="16" t="s">
        <v>41</v>
      </c>
      <c r="S4" s="15" t="s">
        <v>42</v>
      </c>
      <c r="T4" s="17" t="s">
        <v>43</v>
      </c>
      <c r="U4" s="18" t="s">
        <v>44</v>
      </c>
      <c r="V4" s="18" t="s">
        <v>45</v>
      </c>
      <c r="W4" s="19" t="s">
        <v>46</v>
      </c>
      <c r="X4" s="20" t="s">
        <v>47</v>
      </c>
      <c r="Y4" s="21" t="s">
        <v>48</v>
      </c>
      <c r="Z4" s="22" t="s">
        <v>49</v>
      </c>
      <c r="AA4" s="20" t="s">
        <v>50</v>
      </c>
      <c r="AB4" s="23" t="s">
        <v>48</v>
      </c>
      <c r="AC4" s="24" t="s">
        <v>49</v>
      </c>
      <c r="AD4" s="25" t="s">
        <v>51</v>
      </c>
      <c r="AE4" s="26" t="s">
        <v>52</v>
      </c>
      <c r="AF4" s="22" t="s">
        <v>53</v>
      </c>
      <c r="AG4" s="8" t="s">
        <v>54</v>
      </c>
      <c r="AH4" s="13" t="s">
        <v>55</v>
      </c>
      <c r="AI4" s="16" t="s">
        <v>56</v>
      </c>
      <c r="AJ4" s="13" t="s">
        <v>57</v>
      </c>
      <c r="AK4" s="13" t="s">
        <v>58</v>
      </c>
      <c r="AL4" s="16" t="s">
        <v>59</v>
      </c>
      <c r="AM4" s="13" t="s">
        <v>60</v>
      </c>
      <c r="AN4" s="13" t="s">
        <v>61</v>
      </c>
      <c r="AO4" s="13" t="s">
        <v>62</v>
      </c>
      <c r="AP4" s="16" t="s">
        <v>63</v>
      </c>
      <c r="AQ4" s="9" t="s">
        <v>64</v>
      </c>
      <c r="AR4" s="16" t="s">
        <v>65</v>
      </c>
      <c r="AS4" s="16" t="s">
        <v>66</v>
      </c>
      <c r="AT4" s="68" t="s">
        <v>66</v>
      </c>
    </row>
    <row r="5" spans="1:46" s="27" customFormat="1" ht="16" x14ac:dyDescent="0.55000000000000004">
      <c r="A5" s="28"/>
      <c r="B5" s="70" t="s">
        <v>67</v>
      </c>
      <c r="C5" s="29" t="s">
        <v>68</v>
      </c>
      <c r="D5" s="29" t="s">
        <v>68</v>
      </c>
      <c r="E5" s="30" t="s">
        <v>68</v>
      </c>
      <c r="F5" s="30" t="s">
        <v>68</v>
      </c>
      <c r="G5" s="31" t="s">
        <v>68</v>
      </c>
      <c r="H5" s="31" t="s">
        <v>69</v>
      </c>
      <c r="I5" s="32" t="s">
        <v>70</v>
      </c>
      <c r="J5" s="33" t="s">
        <v>70</v>
      </c>
      <c r="K5" s="34" t="s">
        <v>70</v>
      </c>
      <c r="L5" s="34" t="s">
        <v>70</v>
      </c>
      <c r="M5" s="34" t="s">
        <v>70</v>
      </c>
      <c r="N5" s="35" t="s">
        <v>71</v>
      </c>
      <c r="O5" s="29" t="s">
        <v>71</v>
      </c>
      <c r="P5" s="36" t="s">
        <v>68</v>
      </c>
      <c r="Q5" s="32" t="s">
        <v>71</v>
      </c>
      <c r="R5" s="31" t="s">
        <v>69</v>
      </c>
      <c r="S5" s="33" t="s">
        <v>71</v>
      </c>
      <c r="T5" s="37" t="s">
        <v>69</v>
      </c>
      <c r="U5" s="29" t="s">
        <v>71</v>
      </c>
      <c r="V5" s="29" t="s">
        <v>71</v>
      </c>
      <c r="W5" s="39" t="s">
        <v>71</v>
      </c>
      <c r="X5" s="32" t="s">
        <v>68</v>
      </c>
      <c r="Y5" s="40" t="s">
        <v>71</v>
      </c>
      <c r="Z5" s="41" t="s">
        <v>68</v>
      </c>
      <c r="AA5" s="42" t="s">
        <v>68</v>
      </c>
      <c r="AB5" s="40" t="s">
        <v>71</v>
      </c>
      <c r="AC5" s="41" t="s">
        <v>68</v>
      </c>
      <c r="AD5" s="42" t="s">
        <v>71</v>
      </c>
      <c r="AE5" s="34" t="s">
        <v>68</v>
      </c>
      <c r="AF5" s="31" t="s">
        <v>72</v>
      </c>
      <c r="AG5" s="38" t="s">
        <v>71</v>
      </c>
      <c r="AH5" s="29" t="s">
        <v>73</v>
      </c>
      <c r="AI5" s="30" t="s">
        <v>68</v>
      </c>
      <c r="AJ5" s="29" t="s">
        <v>71</v>
      </c>
      <c r="AK5" s="29" t="s">
        <v>71</v>
      </c>
      <c r="AL5" s="30" t="s">
        <v>68</v>
      </c>
      <c r="AM5" s="29" t="s">
        <v>74</v>
      </c>
      <c r="AN5" s="29" t="s">
        <v>74</v>
      </c>
      <c r="AO5" s="29" t="s">
        <v>71</v>
      </c>
      <c r="AP5" s="30" t="s">
        <v>71</v>
      </c>
      <c r="AQ5" s="33" t="s">
        <v>68</v>
      </c>
      <c r="AR5" s="30" t="s">
        <v>68</v>
      </c>
      <c r="AS5" s="30" t="s">
        <v>70</v>
      </c>
      <c r="AT5" s="37" t="s">
        <v>73</v>
      </c>
    </row>
    <row r="6" spans="1:46" s="62" customFormat="1" ht="105" x14ac:dyDescent="0.55000000000000004">
      <c r="A6" s="49" t="s">
        <v>75</v>
      </c>
      <c r="B6" s="47" t="s">
        <v>76</v>
      </c>
      <c r="C6" s="50" t="s">
        <v>77</v>
      </c>
      <c r="D6" s="48" t="s">
        <v>78</v>
      </c>
      <c r="E6" s="48" t="s">
        <v>79</v>
      </c>
      <c r="F6" s="48"/>
      <c r="G6" s="51"/>
      <c r="H6" s="52" t="s">
        <v>80</v>
      </c>
      <c r="I6" s="53" t="s">
        <v>81</v>
      </c>
      <c r="J6" s="48" t="s">
        <v>82</v>
      </c>
      <c r="K6" s="48" t="s">
        <v>83</v>
      </c>
      <c r="L6" s="48"/>
      <c r="M6" s="51"/>
      <c r="N6" s="54" t="s">
        <v>84</v>
      </c>
      <c r="O6" s="54"/>
      <c r="P6" s="51"/>
      <c r="Q6" s="55" t="s">
        <v>85</v>
      </c>
      <c r="R6" s="45" t="s">
        <v>80</v>
      </c>
      <c r="S6" s="56" t="s">
        <v>86</v>
      </c>
      <c r="T6" s="63"/>
      <c r="U6" s="65" t="s">
        <v>87</v>
      </c>
      <c r="V6" s="65" t="s">
        <v>88</v>
      </c>
      <c r="W6" s="57" t="s">
        <v>89</v>
      </c>
      <c r="X6" s="53"/>
      <c r="Y6" s="50"/>
      <c r="Z6" s="58"/>
      <c r="AA6" s="50" t="s">
        <v>90</v>
      </c>
      <c r="AB6" s="50" t="s">
        <v>75</v>
      </c>
      <c r="AC6" s="59"/>
      <c r="AD6" s="56" t="s">
        <v>91</v>
      </c>
      <c r="AE6" s="47"/>
      <c r="AF6" s="60"/>
      <c r="AG6" s="56" t="s">
        <v>92</v>
      </c>
      <c r="AH6" s="47" t="s">
        <v>93</v>
      </c>
      <c r="AI6" s="47"/>
      <c r="AJ6" s="47" t="s">
        <v>94</v>
      </c>
      <c r="AK6" s="47" t="s">
        <v>91</v>
      </c>
      <c r="AL6" s="47"/>
      <c r="AM6" s="47"/>
      <c r="AN6" s="48"/>
      <c r="AO6" s="48" t="s">
        <v>95</v>
      </c>
      <c r="AP6" s="48"/>
      <c r="AQ6" s="61" t="s">
        <v>96</v>
      </c>
      <c r="AR6" s="47" t="s">
        <v>97</v>
      </c>
      <c r="AS6" s="47" t="s">
        <v>98</v>
      </c>
      <c r="AT6" s="60"/>
    </row>
    <row r="7" spans="1:46" s="62" customFormat="1" ht="280" x14ac:dyDescent="0.55000000000000004">
      <c r="A7" s="49" t="s">
        <v>75</v>
      </c>
      <c r="B7" s="47" t="s">
        <v>99</v>
      </c>
      <c r="C7" s="50" t="s">
        <v>100</v>
      </c>
      <c r="D7" s="48" t="s">
        <v>101</v>
      </c>
      <c r="E7" s="48" t="s">
        <v>102</v>
      </c>
      <c r="F7" s="48"/>
      <c r="G7" s="51"/>
      <c r="H7" s="51"/>
      <c r="I7" s="53" t="s">
        <v>103</v>
      </c>
      <c r="J7" s="48" t="s">
        <v>104</v>
      </c>
      <c r="K7" s="48" t="s">
        <v>105</v>
      </c>
      <c r="L7" s="48"/>
      <c r="M7" s="51"/>
      <c r="N7" s="54" t="s">
        <v>84</v>
      </c>
      <c r="O7" s="54"/>
      <c r="P7" s="51"/>
      <c r="Q7" s="55" t="s">
        <v>85</v>
      </c>
      <c r="R7" s="47"/>
      <c r="S7" s="56" t="s">
        <v>86</v>
      </c>
      <c r="T7" s="63"/>
      <c r="U7" s="65" t="s">
        <v>88</v>
      </c>
      <c r="V7" s="65" t="s">
        <v>87</v>
      </c>
      <c r="W7" s="57" t="s">
        <v>89</v>
      </c>
      <c r="X7" s="53"/>
      <c r="Y7" s="50"/>
      <c r="Z7" s="58"/>
      <c r="AA7" s="50" t="s">
        <v>106</v>
      </c>
      <c r="AB7" s="50" t="s">
        <v>75</v>
      </c>
      <c r="AC7" s="59"/>
      <c r="AD7" s="56" t="s">
        <v>107</v>
      </c>
      <c r="AE7" s="47" t="s">
        <v>108</v>
      </c>
      <c r="AF7" s="60" t="s">
        <v>109</v>
      </c>
      <c r="AG7" s="56" t="s">
        <v>110</v>
      </c>
      <c r="AH7" s="45" t="s">
        <v>111</v>
      </c>
      <c r="AI7" s="47"/>
      <c r="AJ7" s="47" t="s">
        <v>112</v>
      </c>
      <c r="AK7" s="47" t="s">
        <v>91</v>
      </c>
      <c r="AL7" s="47"/>
      <c r="AM7" s="47"/>
      <c r="AN7" s="48"/>
      <c r="AO7" s="48" t="s">
        <v>95</v>
      </c>
      <c r="AP7" s="48"/>
      <c r="AQ7" s="61">
        <v>45485</v>
      </c>
      <c r="AR7" s="47"/>
      <c r="AS7" s="47"/>
      <c r="AT7" s="60"/>
    </row>
    <row r="8" spans="1:46" s="62" customFormat="1" ht="87.5" x14ac:dyDescent="0.55000000000000004">
      <c r="A8" s="49" t="s">
        <v>113</v>
      </c>
      <c r="B8" s="47" t="s">
        <v>114</v>
      </c>
      <c r="C8" s="50" t="s">
        <v>115</v>
      </c>
      <c r="D8" s="48" t="s">
        <v>101</v>
      </c>
      <c r="E8" s="48" t="s">
        <v>116</v>
      </c>
      <c r="F8" s="48"/>
      <c r="G8" s="51"/>
      <c r="H8" s="52" t="s">
        <v>117</v>
      </c>
      <c r="I8" s="53" t="s">
        <v>118</v>
      </c>
      <c r="J8" s="48" t="s">
        <v>119</v>
      </c>
      <c r="K8" s="48" t="s">
        <v>120</v>
      </c>
      <c r="L8" s="48"/>
      <c r="M8" s="51"/>
      <c r="N8" s="54" t="s">
        <v>84</v>
      </c>
      <c r="O8" s="54" t="s">
        <v>121</v>
      </c>
      <c r="P8" s="51"/>
      <c r="Q8" s="55" t="s">
        <v>85</v>
      </c>
      <c r="R8" s="45" t="s">
        <v>122</v>
      </c>
      <c r="S8" s="56" t="s">
        <v>85</v>
      </c>
      <c r="T8" s="46" t="s">
        <v>122</v>
      </c>
      <c r="U8" s="65" t="s">
        <v>88</v>
      </c>
      <c r="V8" s="65" t="s">
        <v>88</v>
      </c>
      <c r="W8" s="57" t="s">
        <v>123</v>
      </c>
      <c r="X8" s="53" t="s">
        <v>124</v>
      </c>
      <c r="Y8" s="50" t="s">
        <v>75</v>
      </c>
      <c r="Z8" s="58" t="s">
        <v>125</v>
      </c>
      <c r="AA8" s="50" t="s">
        <v>126</v>
      </c>
      <c r="AB8" s="50"/>
      <c r="AC8" s="59"/>
      <c r="AD8" s="56" t="s">
        <v>91</v>
      </c>
      <c r="AE8" s="47"/>
      <c r="AF8" s="60"/>
      <c r="AG8" s="56" t="s">
        <v>127</v>
      </c>
      <c r="AH8" s="45" t="s">
        <v>128</v>
      </c>
      <c r="AI8" s="47">
        <v>45323</v>
      </c>
      <c r="AJ8" s="47" t="s">
        <v>129</v>
      </c>
      <c r="AK8" s="47" t="s">
        <v>107</v>
      </c>
      <c r="AL8" s="47" t="s">
        <v>130</v>
      </c>
      <c r="AM8" s="47" t="s">
        <v>131</v>
      </c>
      <c r="AN8" s="48"/>
      <c r="AO8" s="48" t="s">
        <v>91</v>
      </c>
      <c r="AP8" s="48"/>
      <c r="AQ8" s="61" t="s">
        <v>132</v>
      </c>
      <c r="AR8" s="47"/>
      <c r="AS8" s="47" t="s">
        <v>133</v>
      </c>
      <c r="AT8" s="60" t="s">
        <v>134</v>
      </c>
    </row>
    <row r="9" spans="1:46" s="62" customFormat="1" ht="227.5" x14ac:dyDescent="0.55000000000000004">
      <c r="A9" s="49" t="s">
        <v>113</v>
      </c>
      <c r="B9" s="47" t="s">
        <v>135</v>
      </c>
      <c r="C9" s="50" t="s">
        <v>115</v>
      </c>
      <c r="D9" s="48" t="s">
        <v>136</v>
      </c>
      <c r="E9" s="48" t="s">
        <v>137</v>
      </c>
      <c r="F9" s="48" t="s">
        <v>138</v>
      </c>
      <c r="G9" s="51" t="s">
        <v>139</v>
      </c>
      <c r="H9" s="52" t="s">
        <v>140</v>
      </c>
      <c r="I9" s="53" t="s">
        <v>118</v>
      </c>
      <c r="J9" s="48" t="s">
        <v>119</v>
      </c>
      <c r="K9" s="48" t="s">
        <v>141</v>
      </c>
      <c r="L9" s="48"/>
      <c r="M9" s="51" t="s">
        <v>142</v>
      </c>
      <c r="N9" s="54" t="s">
        <v>84</v>
      </c>
      <c r="O9" s="54"/>
      <c r="P9" s="51" t="s">
        <v>143</v>
      </c>
      <c r="Q9" s="55" t="s">
        <v>85</v>
      </c>
      <c r="R9" s="45" t="s">
        <v>144</v>
      </c>
      <c r="S9" s="56" t="s">
        <v>86</v>
      </c>
      <c r="T9" s="63"/>
      <c r="U9" s="65" t="s">
        <v>88</v>
      </c>
      <c r="V9" s="65" t="s">
        <v>88</v>
      </c>
      <c r="W9" s="57" t="s">
        <v>123</v>
      </c>
      <c r="X9" s="53" t="s">
        <v>124</v>
      </c>
      <c r="Y9" s="50" t="s">
        <v>75</v>
      </c>
      <c r="Z9" s="58" t="s">
        <v>145</v>
      </c>
      <c r="AA9" s="50" t="s">
        <v>126</v>
      </c>
      <c r="AB9" s="50"/>
      <c r="AC9" s="59"/>
      <c r="AD9" s="56" t="s">
        <v>91</v>
      </c>
      <c r="AE9" s="47"/>
      <c r="AF9" s="60"/>
      <c r="AG9" s="56" t="s">
        <v>127</v>
      </c>
      <c r="AH9" s="45" t="s">
        <v>146</v>
      </c>
      <c r="AI9" s="47">
        <v>45323</v>
      </c>
      <c r="AJ9" s="47" t="s">
        <v>129</v>
      </c>
      <c r="AK9" s="47" t="s">
        <v>107</v>
      </c>
      <c r="AL9" s="47" t="s">
        <v>147</v>
      </c>
      <c r="AM9" s="47" t="s">
        <v>148</v>
      </c>
      <c r="AN9" s="48" t="s">
        <v>149</v>
      </c>
      <c r="AO9" s="48" t="s">
        <v>107</v>
      </c>
      <c r="AP9" s="48" t="s">
        <v>150</v>
      </c>
      <c r="AQ9" s="61" t="s">
        <v>151</v>
      </c>
      <c r="AR9" s="47" t="s">
        <v>152</v>
      </c>
      <c r="AS9" s="47"/>
      <c r="AT9" s="60"/>
    </row>
    <row r="10" spans="1:46" s="62" customFormat="1" ht="140" x14ac:dyDescent="0.55000000000000004">
      <c r="A10" s="49" t="s">
        <v>75</v>
      </c>
      <c r="B10" s="47" t="s">
        <v>153</v>
      </c>
      <c r="C10" s="50" t="s">
        <v>154</v>
      </c>
      <c r="D10" s="48" t="s">
        <v>101</v>
      </c>
      <c r="E10" s="48"/>
      <c r="F10" s="48"/>
      <c r="G10" s="51"/>
      <c r="H10" s="51"/>
      <c r="I10" s="53" t="s">
        <v>155</v>
      </c>
      <c r="J10" s="48" t="s">
        <v>104</v>
      </c>
      <c r="K10" s="48"/>
      <c r="L10" s="48"/>
      <c r="M10" s="51"/>
      <c r="N10" s="54" t="s">
        <v>84</v>
      </c>
      <c r="O10" s="54"/>
      <c r="P10" s="51"/>
      <c r="Q10" s="55" t="s">
        <v>156</v>
      </c>
      <c r="R10" s="47" t="s">
        <v>157</v>
      </c>
      <c r="S10" s="56" t="s">
        <v>86</v>
      </c>
      <c r="T10" s="63"/>
      <c r="U10" s="65" t="s">
        <v>88</v>
      </c>
      <c r="V10" s="65" t="s">
        <v>88</v>
      </c>
      <c r="W10" s="57" t="s">
        <v>158</v>
      </c>
      <c r="X10" s="53" t="s">
        <v>159</v>
      </c>
      <c r="Y10" s="50" t="s">
        <v>75</v>
      </c>
      <c r="Z10" s="58"/>
      <c r="AA10" s="50" t="s">
        <v>160</v>
      </c>
      <c r="AB10" s="50" t="s">
        <v>75</v>
      </c>
      <c r="AC10" s="59"/>
      <c r="AD10" s="56" t="s">
        <v>107</v>
      </c>
      <c r="AE10" s="47" t="s">
        <v>161</v>
      </c>
      <c r="AF10" s="60" t="s">
        <v>162</v>
      </c>
      <c r="AG10" s="56" t="s">
        <v>163</v>
      </c>
      <c r="AH10" s="45" t="s">
        <v>164</v>
      </c>
      <c r="AI10" s="47"/>
      <c r="AJ10" s="47" t="s">
        <v>94</v>
      </c>
      <c r="AK10" s="47" t="s">
        <v>107</v>
      </c>
      <c r="AL10" s="47" t="s">
        <v>165</v>
      </c>
      <c r="AM10" s="47" t="s">
        <v>166</v>
      </c>
      <c r="AN10" s="48" t="s">
        <v>167</v>
      </c>
      <c r="AO10" s="48" t="s">
        <v>91</v>
      </c>
      <c r="AP10" s="48"/>
      <c r="AQ10" s="61" t="s">
        <v>168</v>
      </c>
      <c r="AR10" s="47" t="s">
        <v>169</v>
      </c>
      <c r="AS10" s="47" t="s">
        <v>170</v>
      </c>
      <c r="AT10" s="60" t="s">
        <v>171</v>
      </c>
    </row>
    <row r="11" spans="1:46" s="62" customFormat="1" ht="245" x14ac:dyDescent="0.55000000000000004">
      <c r="A11" s="49" t="s">
        <v>113</v>
      </c>
      <c r="B11" s="47" t="s">
        <v>172</v>
      </c>
      <c r="C11" s="50" t="s">
        <v>154</v>
      </c>
      <c r="D11" s="48" t="s">
        <v>173</v>
      </c>
      <c r="E11" s="48"/>
      <c r="F11" s="48"/>
      <c r="G11" s="51"/>
      <c r="H11" s="52" t="s">
        <v>174</v>
      </c>
      <c r="I11" s="53" t="s">
        <v>155</v>
      </c>
      <c r="J11" s="48" t="s">
        <v>175</v>
      </c>
      <c r="K11" s="48"/>
      <c r="L11" s="48"/>
      <c r="M11" s="51"/>
      <c r="N11" s="54" t="s">
        <v>84</v>
      </c>
      <c r="O11" s="54" t="s">
        <v>121</v>
      </c>
      <c r="P11" s="51"/>
      <c r="Q11" s="55" t="s">
        <v>156</v>
      </c>
      <c r="R11" s="45" t="s">
        <v>176</v>
      </c>
      <c r="S11" s="56" t="s">
        <v>156</v>
      </c>
      <c r="T11" s="46" t="s">
        <v>176</v>
      </c>
      <c r="U11" s="65" t="s">
        <v>88</v>
      </c>
      <c r="V11" s="65" t="s">
        <v>88</v>
      </c>
      <c r="W11" s="57" t="s">
        <v>158</v>
      </c>
      <c r="X11" s="72" t="s">
        <v>177</v>
      </c>
      <c r="Y11" s="50" t="s">
        <v>178</v>
      </c>
      <c r="Z11" s="58"/>
      <c r="AA11" s="50" t="s">
        <v>160</v>
      </c>
      <c r="AB11" s="50" t="s">
        <v>75</v>
      </c>
      <c r="AC11" s="59"/>
      <c r="AD11" s="56" t="s">
        <v>107</v>
      </c>
      <c r="AE11" s="47" t="s">
        <v>179</v>
      </c>
      <c r="AF11" s="60" t="s">
        <v>180</v>
      </c>
      <c r="AG11" s="56" t="s">
        <v>163</v>
      </c>
      <c r="AH11" s="45" t="s">
        <v>181</v>
      </c>
      <c r="AI11" s="47"/>
      <c r="AJ11" s="47" t="s">
        <v>94</v>
      </c>
      <c r="AK11" s="47" t="s">
        <v>107</v>
      </c>
      <c r="AL11" s="47" t="s">
        <v>182</v>
      </c>
      <c r="AM11" s="47" t="s">
        <v>183</v>
      </c>
      <c r="AN11" s="48" t="s">
        <v>167</v>
      </c>
      <c r="AO11" s="48" t="s">
        <v>107</v>
      </c>
      <c r="AP11" s="48" t="s">
        <v>184</v>
      </c>
      <c r="AQ11" s="61" t="s">
        <v>185</v>
      </c>
      <c r="AR11" s="47" t="s">
        <v>186</v>
      </c>
      <c r="AS11" s="47"/>
      <c r="AT11" s="60"/>
    </row>
    <row r="12" spans="1:46" s="62" customFormat="1" ht="105" x14ac:dyDescent="0.55000000000000004">
      <c r="A12" s="49" t="s">
        <v>75</v>
      </c>
      <c r="B12" s="47" t="s">
        <v>187</v>
      </c>
      <c r="C12" s="50" t="s">
        <v>188</v>
      </c>
      <c r="D12" s="48" t="s">
        <v>189</v>
      </c>
      <c r="E12" s="48"/>
      <c r="F12" s="48"/>
      <c r="G12" s="51"/>
      <c r="H12" s="52" t="s">
        <v>190</v>
      </c>
      <c r="I12" s="53" t="s">
        <v>191</v>
      </c>
      <c r="J12" s="48" t="s">
        <v>192</v>
      </c>
      <c r="K12" s="48"/>
      <c r="L12" s="48"/>
      <c r="M12" s="51"/>
      <c r="N12" s="54" t="s">
        <v>84</v>
      </c>
      <c r="O12" s="54" t="s">
        <v>121</v>
      </c>
      <c r="P12" s="51"/>
      <c r="Q12" s="55" t="s">
        <v>156</v>
      </c>
      <c r="R12" s="45" t="s">
        <v>193</v>
      </c>
      <c r="S12" s="56" t="s">
        <v>156</v>
      </c>
      <c r="T12" s="46" t="s">
        <v>193</v>
      </c>
      <c r="U12" s="65" t="s">
        <v>88</v>
      </c>
      <c r="V12" s="65" t="s">
        <v>88</v>
      </c>
      <c r="W12" s="57" t="s">
        <v>158</v>
      </c>
      <c r="X12" s="53" t="s">
        <v>194</v>
      </c>
      <c r="Y12" s="50" t="s">
        <v>91</v>
      </c>
      <c r="Z12" s="58"/>
      <c r="AA12" s="50"/>
      <c r="AB12" s="50"/>
      <c r="AC12" s="59"/>
      <c r="AD12" s="56" t="s">
        <v>91</v>
      </c>
      <c r="AE12" s="47"/>
      <c r="AF12" s="60"/>
      <c r="AG12" s="56" t="s">
        <v>163</v>
      </c>
      <c r="AH12" s="45" t="s">
        <v>195</v>
      </c>
      <c r="AI12" s="47"/>
      <c r="AJ12" s="47" t="s">
        <v>196</v>
      </c>
      <c r="AK12" s="47" t="s">
        <v>107</v>
      </c>
      <c r="AL12" s="47" t="s">
        <v>197</v>
      </c>
      <c r="AM12" s="47"/>
      <c r="AN12" s="48" t="s">
        <v>149</v>
      </c>
      <c r="AO12" s="48" t="s">
        <v>198</v>
      </c>
      <c r="AP12" s="48" t="s">
        <v>150</v>
      </c>
      <c r="AQ12" s="61" t="s">
        <v>199</v>
      </c>
      <c r="AR12" s="47"/>
      <c r="AS12" s="47"/>
      <c r="AT12" s="60"/>
    </row>
    <row r="13" spans="1:46" s="62" customFormat="1" ht="144" x14ac:dyDescent="0.55000000000000004">
      <c r="A13" s="49" t="s">
        <v>75</v>
      </c>
      <c r="B13" s="47" t="s">
        <v>200</v>
      </c>
      <c r="C13" s="50" t="s">
        <v>201</v>
      </c>
      <c r="D13" s="48" t="s">
        <v>202</v>
      </c>
      <c r="E13" s="48" t="s">
        <v>203</v>
      </c>
      <c r="F13" s="48"/>
      <c r="G13" s="51"/>
      <c r="H13" s="52" t="s">
        <v>204</v>
      </c>
      <c r="I13" s="53" t="s">
        <v>205</v>
      </c>
      <c r="J13" s="48" t="s">
        <v>206</v>
      </c>
      <c r="K13" s="48" t="s">
        <v>207</v>
      </c>
      <c r="L13" s="48"/>
      <c r="M13" s="51"/>
      <c r="N13" s="54" t="s">
        <v>208</v>
      </c>
      <c r="O13" s="54" t="s">
        <v>209</v>
      </c>
      <c r="P13" s="51"/>
      <c r="Q13" s="55" t="s">
        <v>156</v>
      </c>
      <c r="R13" s="45" t="s">
        <v>210</v>
      </c>
      <c r="S13" s="56" t="s">
        <v>156</v>
      </c>
      <c r="T13" s="46" t="s">
        <v>210</v>
      </c>
      <c r="U13" s="65" t="s">
        <v>88</v>
      </c>
      <c r="V13" s="65" t="s">
        <v>88</v>
      </c>
      <c r="W13" s="57" t="s">
        <v>89</v>
      </c>
      <c r="X13" s="53"/>
      <c r="Y13" s="50"/>
      <c r="Z13" s="58"/>
      <c r="AA13" s="50" t="s">
        <v>211</v>
      </c>
      <c r="AB13" s="50" t="s">
        <v>75</v>
      </c>
      <c r="AC13" s="59"/>
      <c r="AD13" s="56" t="s">
        <v>107</v>
      </c>
      <c r="AE13" s="47" t="s">
        <v>212</v>
      </c>
      <c r="AF13" s="60" t="s">
        <v>213</v>
      </c>
      <c r="AG13" s="56" t="s">
        <v>110</v>
      </c>
      <c r="AH13" s="47" t="s">
        <v>214</v>
      </c>
      <c r="AI13" s="47"/>
      <c r="AJ13" s="47" t="s">
        <v>215</v>
      </c>
      <c r="AK13" s="47" t="s">
        <v>107</v>
      </c>
      <c r="AL13" s="47" t="s">
        <v>216</v>
      </c>
      <c r="AM13" s="47" t="s">
        <v>183</v>
      </c>
      <c r="AN13" s="48" t="s">
        <v>167</v>
      </c>
      <c r="AO13" s="48" t="s">
        <v>107</v>
      </c>
      <c r="AP13" s="48" t="s">
        <v>217</v>
      </c>
      <c r="AQ13" s="61" t="s">
        <v>218</v>
      </c>
      <c r="AR13" s="47"/>
      <c r="AS13" s="47" t="s">
        <v>219</v>
      </c>
      <c r="AT13" s="60" t="s">
        <v>220</v>
      </c>
    </row>
    <row r="14" spans="1:46" s="62" customFormat="1" ht="175" x14ac:dyDescent="0.55000000000000004">
      <c r="A14" s="49" t="s">
        <v>75</v>
      </c>
      <c r="B14" s="64" t="s">
        <v>221</v>
      </c>
      <c r="C14" s="50" t="s">
        <v>222</v>
      </c>
      <c r="D14" s="48" t="s">
        <v>223</v>
      </c>
      <c r="E14" s="48" t="s">
        <v>224</v>
      </c>
      <c r="F14" s="48" t="s">
        <v>225</v>
      </c>
      <c r="G14" s="51" t="s">
        <v>225</v>
      </c>
      <c r="H14" s="52" t="s">
        <v>226</v>
      </c>
      <c r="I14" s="53" t="s">
        <v>227</v>
      </c>
      <c r="J14" s="48" t="s">
        <v>228</v>
      </c>
      <c r="K14" s="48" t="s">
        <v>229</v>
      </c>
      <c r="L14" s="48" t="s">
        <v>225</v>
      </c>
      <c r="M14" s="51" t="s">
        <v>225</v>
      </c>
      <c r="N14" s="54" t="s">
        <v>84</v>
      </c>
      <c r="O14" s="54"/>
      <c r="P14" s="51" t="s">
        <v>225</v>
      </c>
      <c r="Q14" s="55" t="s">
        <v>85</v>
      </c>
      <c r="R14" s="47" t="s">
        <v>230</v>
      </c>
      <c r="S14" s="56" t="s">
        <v>86</v>
      </c>
      <c r="T14" s="63" t="s">
        <v>230</v>
      </c>
      <c r="U14" s="65" t="s">
        <v>88</v>
      </c>
      <c r="V14" s="65" t="s">
        <v>88</v>
      </c>
      <c r="W14" s="57" t="s">
        <v>158</v>
      </c>
      <c r="X14" s="53" t="s">
        <v>231</v>
      </c>
      <c r="Y14" s="50" t="s">
        <v>232</v>
      </c>
      <c r="Z14" s="58" t="s">
        <v>233</v>
      </c>
      <c r="AA14" s="50" t="s">
        <v>225</v>
      </c>
      <c r="AB14" s="50" t="s">
        <v>75</v>
      </c>
      <c r="AC14" s="59" t="s">
        <v>225</v>
      </c>
      <c r="AD14" s="56" t="s">
        <v>91</v>
      </c>
      <c r="AE14" s="47" t="s">
        <v>225</v>
      </c>
      <c r="AF14" s="60" t="s">
        <v>225</v>
      </c>
      <c r="AG14" s="56" t="s">
        <v>163</v>
      </c>
      <c r="AH14" s="45" t="s">
        <v>234</v>
      </c>
      <c r="AI14" s="47" t="s">
        <v>235</v>
      </c>
      <c r="AJ14" s="47" t="s">
        <v>94</v>
      </c>
      <c r="AK14" s="47" t="s">
        <v>107</v>
      </c>
      <c r="AL14" s="47" t="s">
        <v>236</v>
      </c>
      <c r="AM14" s="47" t="s">
        <v>183</v>
      </c>
      <c r="AN14" s="48" t="s">
        <v>167</v>
      </c>
      <c r="AO14" s="48" t="s">
        <v>107</v>
      </c>
      <c r="AP14" s="48" t="s">
        <v>184</v>
      </c>
      <c r="AQ14" s="61" t="s">
        <v>237</v>
      </c>
      <c r="AR14" s="47" t="s">
        <v>225</v>
      </c>
      <c r="AS14" s="47" t="s">
        <v>238</v>
      </c>
      <c r="AT14" s="60" t="s">
        <v>239</v>
      </c>
    </row>
    <row r="15" spans="1:46" s="96" customFormat="1" ht="245" x14ac:dyDescent="0.55000000000000004">
      <c r="A15" s="79" t="s">
        <v>75</v>
      </c>
      <c r="B15" s="80" t="s">
        <v>240</v>
      </c>
      <c r="C15" s="81" t="s">
        <v>241</v>
      </c>
      <c r="D15" s="82" t="s">
        <v>242</v>
      </c>
      <c r="E15" s="82" t="s">
        <v>243</v>
      </c>
      <c r="F15" s="82"/>
      <c r="G15" s="83"/>
      <c r="H15" s="84" t="s">
        <v>244</v>
      </c>
      <c r="I15" s="85" t="s">
        <v>245</v>
      </c>
      <c r="J15" s="82" t="s">
        <v>246</v>
      </c>
      <c r="K15" s="82" t="s">
        <v>247</v>
      </c>
      <c r="L15" s="82"/>
      <c r="M15" s="83"/>
      <c r="N15" s="86" t="s">
        <v>208</v>
      </c>
      <c r="O15" s="86"/>
      <c r="P15" s="83"/>
      <c r="Q15" s="87" t="s">
        <v>156</v>
      </c>
      <c r="R15" s="88" t="s">
        <v>248</v>
      </c>
      <c r="S15" s="89" t="s">
        <v>86</v>
      </c>
      <c r="T15" s="90"/>
      <c r="U15" s="91" t="s">
        <v>87</v>
      </c>
      <c r="V15" s="91" t="s">
        <v>88</v>
      </c>
      <c r="W15" s="73" t="s">
        <v>158</v>
      </c>
      <c r="X15" s="85" t="s">
        <v>249</v>
      </c>
      <c r="Y15" s="81" t="s">
        <v>75</v>
      </c>
      <c r="Z15" s="92" t="s">
        <v>75</v>
      </c>
      <c r="AA15" s="81" t="s">
        <v>91</v>
      </c>
      <c r="AB15" s="81" t="s">
        <v>75</v>
      </c>
      <c r="AC15" s="93" t="s">
        <v>75</v>
      </c>
      <c r="AD15" s="89" t="s">
        <v>107</v>
      </c>
      <c r="AE15" s="80" t="s">
        <v>250</v>
      </c>
      <c r="AF15" s="94" t="s">
        <v>251</v>
      </c>
      <c r="AG15" s="89" t="s">
        <v>127</v>
      </c>
      <c r="AH15" s="88" t="s">
        <v>252</v>
      </c>
      <c r="AI15" s="80"/>
      <c r="AJ15" s="80" t="s">
        <v>215</v>
      </c>
      <c r="AK15" s="80" t="s">
        <v>107</v>
      </c>
      <c r="AL15" s="80" t="s">
        <v>253</v>
      </c>
      <c r="AM15" s="80" t="s">
        <v>166</v>
      </c>
      <c r="AN15" s="82" t="s">
        <v>167</v>
      </c>
      <c r="AO15" s="82" t="s">
        <v>91</v>
      </c>
      <c r="AP15" s="82"/>
      <c r="AQ15" s="95" t="s">
        <v>254</v>
      </c>
      <c r="AR15" s="80" t="s">
        <v>255</v>
      </c>
      <c r="AS15" s="80" t="s">
        <v>256</v>
      </c>
      <c r="AT15" s="94" t="s">
        <v>257</v>
      </c>
    </row>
    <row r="16" spans="1:46" s="62" customFormat="1" ht="105" x14ac:dyDescent="0.55000000000000004">
      <c r="A16" s="49" t="s">
        <v>113</v>
      </c>
      <c r="B16" s="47" t="s">
        <v>258</v>
      </c>
      <c r="C16" s="50" t="s">
        <v>259</v>
      </c>
      <c r="D16" s="48" t="s">
        <v>101</v>
      </c>
      <c r="E16" s="48" t="s">
        <v>260</v>
      </c>
      <c r="F16" s="48"/>
      <c r="G16" s="51"/>
      <c r="H16" s="52" t="s">
        <v>261</v>
      </c>
      <c r="I16" s="53" t="s">
        <v>262</v>
      </c>
      <c r="J16" s="48" t="s">
        <v>104</v>
      </c>
      <c r="K16" s="48" t="s">
        <v>263</v>
      </c>
      <c r="L16" s="48"/>
      <c r="M16" s="51"/>
      <c r="N16" s="54" t="s">
        <v>84</v>
      </c>
      <c r="O16" s="54" t="s">
        <v>121</v>
      </c>
      <c r="P16" s="51"/>
      <c r="Q16" s="55" t="s">
        <v>85</v>
      </c>
      <c r="R16" s="47"/>
      <c r="S16" s="56" t="s">
        <v>85</v>
      </c>
      <c r="T16" s="63"/>
      <c r="U16" s="65" t="s">
        <v>88</v>
      </c>
      <c r="V16" s="65" t="s">
        <v>87</v>
      </c>
      <c r="W16" s="57" t="s">
        <v>89</v>
      </c>
      <c r="X16" s="53"/>
      <c r="Y16" s="50"/>
      <c r="Z16" s="58"/>
      <c r="AA16" s="50" t="s">
        <v>264</v>
      </c>
      <c r="AB16" s="50" t="s">
        <v>75</v>
      </c>
      <c r="AC16" s="59"/>
      <c r="AD16" s="56" t="s">
        <v>91</v>
      </c>
      <c r="AE16" s="47"/>
      <c r="AF16" s="60"/>
      <c r="AG16" s="56" t="s">
        <v>163</v>
      </c>
      <c r="AH16" s="45" t="s">
        <v>265</v>
      </c>
      <c r="AI16" s="47"/>
      <c r="AJ16" s="47" t="s">
        <v>215</v>
      </c>
      <c r="AK16" s="47" t="s">
        <v>107</v>
      </c>
      <c r="AL16" s="47" t="s">
        <v>266</v>
      </c>
      <c r="AM16" s="47" t="s">
        <v>183</v>
      </c>
      <c r="AN16" s="48" t="s">
        <v>167</v>
      </c>
      <c r="AO16" s="48" t="s">
        <v>107</v>
      </c>
      <c r="AP16" s="48" t="s">
        <v>267</v>
      </c>
      <c r="AQ16" s="61" t="s">
        <v>268</v>
      </c>
      <c r="AR16" s="47"/>
      <c r="AS16" s="47"/>
      <c r="AT16" s="60"/>
    </row>
    <row r="17" spans="1:46" s="62" customFormat="1" ht="87.5" x14ac:dyDescent="0.55000000000000004">
      <c r="A17" s="49" t="s">
        <v>113</v>
      </c>
      <c r="B17" s="47" t="s">
        <v>269</v>
      </c>
      <c r="C17" s="50" t="s">
        <v>259</v>
      </c>
      <c r="D17" s="48" t="s">
        <v>270</v>
      </c>
      <c r="E17" s="48"/>
      <c r="F17" s="48"/>
      <c r="G17" s="51"/>
      <c r="H17" s="51" t="s">
        <v>271</v>
      </c>
      <c r="I17" s="53" t="s">
        <v>262</v>
      </c>
      <c r="J17" s="48" t="s">
        <v>272</v>
      </c>
      <c r="K17" s="48" t="s">
        <v>273</v>
      </c>
      <c r="L17" s="48"/>
      <c r="M17" s="51"/>
      <c r="N17" s="54" t="s">
        <v>84</v>
      </c>
      <c r="O17" s="54" t="s">
        <v>121</v>
      </c>
      <c r="P17" s="51"/>
      <c r="Q17" s="55" t="s">
        <v>156</v>
      </c>
      <c r="R17" s="45" t="s">
        <v>274</v>
      </c>
      <c r="S17" s="56" t="s">
        <v>156</v>
      </c>
      <c r="T17" s="46" t="s">
        <v>274</v>
      </c>
      <c r="U17" s="65" t="s">
        <v>88</v>
      </c>
      <c r="V17" s="65" t="s">
        <v>88</v>
      </c>
      <c r="W17" s="57" t="s">
        <v>89</v>
      </c>
      <c r="X17" s="53" t="s">
        <v>275</v>
      </c>
      <c r="Y17" s="50" t="s">
        <v>75</v>
      </c>
      <c r="Z17" s="58"/>
      <c r="AA17" s="50" t="s">
        <v>275</v>
      </c>
      <c r="AB17" s="50" t="s">
        <v>75</v>
      </c>
      <c r="AC17" s="59"/>
      <c r="AD17" s="56" t="s">
        <v>91</v>
      </c>
      <c r="AE17" s="47"/>
      <c r="AF17" s="60"/>
      <c r="AG17" s="56" t="s">
        <v>276</v>
      </c>
      <c r="AH17" s="45" t="s">
        <v>277</v>
      </c>
      <c r="AI17" s="47"/>
      <c r="AJ17" s="47" t="s">
        <v>196</v>
      </c>
      <c r="AK17" s="47" t="s">
        <v>107</v>
      </c>
      <c r="AL17" s="47" t="s">
        <v>278</v>
      </c>
      <c r="AM17" s="47" t="s">
        <v>183</v>
      </c>
      <c r="AN17" s="48" t="s">
        <v>167</v>
      </c>
      <c r="AO17" s="48" t="s">
        <v>91</v>
      </c>
      <c r="AP17" s="48"/>
      <c r="AQ17" s="61" t="s">
        <v>96</v>
      </c>
      <c r="AR17" s="47"/>
      <c r="AS17" s="47" t="s">
        <v>279</v>
      </c>
      <c r="AT17" s="60" t="s">
        <v>280</v>
      </c>
    </row>
    <row r="18" spans="1:46" s="62" customFormat="1" ht="105" x14ac:dyDescent="0.55000000000000004">
      <c r="A18" s="49" t="s">
        <v>232</v>
      </c>
      <c r="B18" s="47" t="s">
        <v>281</v>
      </c>
      <c r="C18" s="50" t="s">
        <v>282</v>
      </c>
      <c r="D18" s="48" t="s">
        <v>283</v>
      </c>
      <c r="E18" s="48" t="s">
        <v>284</v>
      </c>
      <c r="F18" s="48"/>
      <c r="G18" s="51"/>
      <c r="H18" s="51"/>
      <c r="I18" s="53" t="s">
        <v>285</v>
      </c>
      <c r="J18" s="48" t="s">
        <v>286</v>
      </c>
      <c r="K18" s="48" t="s">
        <v>287</v>
      </c>
      <c r="L18" s="48"/>
      <c r="M18" s="51"/>
      <c r="N18" s="54" t="s">
        <v>84</v>
      </c>
      <c r="O18" s="54" t="s">
        <v>288</v>
      </c>
      <c r="P18" s="51"/>
      <c r="Q18" s="55" t="s">
        <v>85</v>
      </c>
      <c r="R18" s="47"/>
      <c r="S18" s="56" t="s">
        <v>86</v>
      </c>
      <c r="T18" s="63"/>
      <c r="U18" s="65" t="s">
        <v>88</v>
      </c>
      <c r="V18" s="65" t="s">
        <v>88</v>
      </c>
      <c r="W18" s="57" t="s">
        <v>158</v>
      </c>
      <c r="X18" s="53" t="s">
        <v>289</v>
      </c>
      <c r="Y18" s="50" t="s">
        <v>75</v>
      </c>
      <c r="Z18" s="58"/>
      <c r="AA18" s="50"/>
      <c r="AB18" s="50"/>
      <c r="AC18" s="59"/>
      <c r="AD18" s="56" t="s">
        <v>91</v>
      </c>
      <c r="AE18" s="47"/>
      <c r="AF18" s="60"/>
      <c r="AG18" s="56" t="s">
        <v>163</v>
      </c>
      <c r="AH18" s="45" t="s">
        <v>290</v>
      </c>
      <c r="AI18" s="47" t="s">
        <v>151</v>
      </c>
      <c r="AJ18" s="47" t="s">
        <v>215</v>
      </c>
      <c r="AK18" s="47" t="s">
        <v>91</v>
      </c>
      <c r="AL18" s="47"/>
      <c r="AM18" s="47"/>
      <c r="AN18" s="48"/>
      <c r="AO18" s="48" t="s">
        <v>95</v>
      </c>
      <c r="AP18" s="48"/>
      <c r="AQ18" s="61" t="s">
        <v>291</v>
      </c>
      <c r="AR18" s="47"/>
      <c r="AS18" s="47"/>
      <c r="AT18" s="60"/>
    </row>
    <row r="19" spans="1:46" s="62" customFormat="1" ht="227.5" x14ac:dyDescent="0.55000000000000004">
      <c r="A19" s="49" t="s">
        <v>113</v>
      </c>
      <c r="B19" s="47" t="s">
        <v>292</v>
      </c>
      <c r="C19" s="50" t="s">
        <v>293</v>
      </c>
      <c r="D19" s="48" t="s">
        <v>294</v>
      </c>
      <c r="E19" s="48" t="s">
        <v>295</v>
      </c>
      <c r="F19" s="48"/>
      <c r="G19" s="51"/>
      <c r="H19" s="52" t="s">
        <v>296</v>
      </c>
      <c r="I19" s="53" t="s">
        <v>297</v>
      </c>
      <c r="J19" s="48" t="s">
        <v>298</v>
      </c>
      <c r="K19" s="48" t="s">
        <v>299</v>
      </c>
      <c r="L19" s="48"/>
      <c r="M19" s="51"/>
      <c r="N19" s="54" t="s">
        <v>84</v>
      </c>
      <c r="O19" s="54" t="s">
        <v>121</v>
      </c>
      <c r="P19" s="51" t="s">
        <v>300</v>
      </c>
      <c r="Q19" s="55" t="s">
        <v>85</v>
      </c>
      <c r="R19" s="47" t="s">
        <v>301</v>
      </c>
      <c r="S19" s="56" t="s">
        <v>85</v>
      </c>
      <c r="T19" s="63" t="s">
        <v>302</v>
      </c>
      <c r="U19" s="65" t="s">
        <v>88</v>
      </c>
      <c r="V19" s="65" t="s">
        <v>88</v>
      </c>
      <c r="W19" s="57" t="s">
        <v>89</v>
      </c>
      <c r="X19" s="53"/>
      <c r="Y19" s="50"/>
      <c r="Z19" s="58"/>
      <c r="AA19" s="50" t="s">
        <v>303</v>
      </c>
      <c r="AB19" s="50" t="s">
        <v>75</v>
      </c>
      <c r="AC19" s="59" t="s">
        <v>304</v>
      </c>
      <c r="AD19" s="56" t="s">
        <v>107</v>
      </c>
      <c r="AE19" s="47" t="s">
        <v>305</v>
      </c>
      <c r="AF19" s="60" t="s">
        <v>306</v>
      </c>
      <c r="AG19" s="56" t="s">
        <v>110</v>
      </c>
      <c r="AH19" s="47" t="s">
        <v>307</v>
      </c>
      <c r="AI19" s="47"/>
      <c r="AJ19" s="47" t="s">
        <v>94</v>
      </c>
      <c r="AK19" s="47" t="s">
        <v>107</v>
      </c>
      <c r="AL19" s="47" t="s">
        <v>308</v>
      </c>
      <c r="AM19" s="47" t="s">
        <v>166</v>
      </c>
      <c r="AN19" s="48"/>
      <c r="AO19" s="48" t="s">
        <v>107</v>
      </c>
      <c r="AP19" s="48" t="s">
        <v>184</v>
      </c>
      <c r="AQ19" s="61" t="s">
        <v>309</v>
      </c>
      <c r="AR19" s="47"/>
      <c r="AS19" s="47"/>
      <c r="AT19" s="60"/>
    </row>
    <row r="20" spans="1:46" s="62" customFormat="1" ht="227.5" x14ac:dyDescent="0.55000000000000004">
      <c r="A20" s="49" t="s">
        <v>75</v>
      </c>
      <c r="B20" s="47" t="s">
        <v>310</v>
      </c>
      <c r="C20" s="50" t="s">
        <v>311</v>
      </c>
      <c r="D20" s="48" t="s">
        <v>312</v>
      </c>
      <c r="E20" s="48" t="s">
        <v>313</v>
      </c>
      <c r="F20" s="48" t="s">
        <v>314</v>
      </c>
      <c r="G20" s="51" t="s">
        <v>315</v>
      </c>
      <c r="H20" s="52" t="s">
        <v>316</v>
      </c>
      <c r="I20" s="53" t="s">
        <v>317</v>
      </c>
      <c r="J20" s="48" t="s">
        <v>318</v>
      </c>
      <c r="K20" s="48" t="s">
        <v>319</v>
      </c>
      <c r="L20" s="48" t="s">
        <v>320</v>
      </c>
      <c r="M20" s="51" t="s">
        <v>321</v>
      </c>
      <c r="N20" s="54" t="s">
        <v>84</v>
      </c>
      <c r="O20" s="54" t="s">
        <v>121</v>
      </c>
      <c r="P20" s="51" t="s">
        <v>322</v>
      </c>
      <c r="Q20" s="55" t="s">
        <v>156</v>
      </c>
      <c r="R20" s="45" t="s">
        <v>323</v>
      </c>
      <c r="S20" s="56" t="s">
        <v>86</v>
      </c>
      <c r="T20" s="63"/>
      <c r="U20" s="65" t="s">
        <v>88</v>
      </c>
      <c r="V20" s="65" t="s">
        <v>88</v>
      </c>
      <c r="W20" s="57" t="s">
        <v>89</v>
      </c>
      <c r="X20" s="53" t="s">
        <v>314</v>
      </c>
      <c r="Y20" s="50" t="s">
        <v>75</v>
      </c>
      <c r="Z20" s="58"/>
      <c r="AA20" s="50" t="s">
        <v>324</v>
      </c>
      <c r="AB20" s="50" t="s">
        <v>75</v>
      </c>
      <c r="AC20" s="59"/>
      <c r="AD20" s="56" t="s">
        <v>107</v>
      </c>
      <c r="AE20" s="47" t="s">
        <v>325</v>
      </c>
      <c r="AF20" s="60" t="s">
        <v>326</v>
      </c>
      <c r="AG20" s="56" t="s">
        <v>163</v>
      </c>
      <c r="AH20" s="45" t="s">
        <v>327</v>
      </c>
      <c r="AI20" s="47" t="s">
        <v>328</v>
      </c>
      <c r="AJ20" s="47" t="s">
        <v>112</v>
      </c>
      <c r="AK20" s="47" t="s">
        <v>91</v>
      </c>
      <c r="AL20" s="47" t="s">
        <v>314</v>
      </c>
      <c r="AM20" s="47"/>
      <c r="AN20" s="48"/>
      <c r="AO20" s="48" t="s">
        <v>91</v>
      </c>
      <c r="AP20" s="48"/>
      <c r="AQ20" s="61" t="s">
        <v>112</v>
      </c>
      <c r="AR20" s="47" t="s">
        <v>329</v>
      </c>
      <c r="AS20" s="47" t="s">
        <v>330</v>
      </c>
      <c r="AT20" s="60" t="s">
        <v>331</v>
      </c>
    </row>
    <row r="21" spans="1:46" s="62" customFormat="1" ht="227.5" x14ac:dyDescent="0.55000000000000004">
      <c r="A21" s="49" t="s">
        <v>75</v>
      </c>
      <c r="B21" s="47" t="s">
        <v>332</v>
      </c>
      <c r="C21" s="50" t="s">
        <v>311</v>
      </c>
      <c r="D21" s="48" t="s">
        <v>312</v>
      </c>
      <c r="E21" s="48" t="s">
        <v>313</v>
      </c>
      <c r="F21" s="48" t="s">
        <v>314</v>
      </c>
      <c r="G21" s="51" t="s">
        <v>333</v>
      </c>
      <c r="H21" s="52" t="s">
        <v>316</v>
      </c>
      <c r="I21" s="53" t="s">
        <v>317</v>
      </c>
      <c r="J21" s="48" t="s">
        <v>318</v>
      </c>
      <c r="K21" s="48" t="s">
        <v>319</v>
      </c>
      <c r="L21" s="48" t="s">
        <v>320</v>
      </c>
      <c r="M21" s="51" t="s">
        <v>334</v>
      </c>
      <c r="N21" s="54" t="s">
        <v>84</v>
      </c>
      <c r="O21" s="54" t="s">
        <v>121</v>
      </c>
      <c r="P21" s="51" t="s">
        <v>322</v>
      </c>
      <c r="Q21" s="55" t="s">
        <v>156</v>
      </c>
      <c r="R21" s="45" t="s">
        <v>335</v>
      </c>
      <c r="S21" s="56" t="s">
        <v>86</v>
      </c>
      <c r="T21" s="63"/>
      <c r="U21" s="65" t="s">
        <v>88</v>
      </c>
      <c r="V21" s="65" t="s">
        <v>88</v>
      </c>
      <c r="W21" s="57" t="s">
        <v>89</v>
      </c>
      <c r="X21" s="53" t="s">
        <v>314</v>
      </c>
      <c r="Y21" s="50" t="s">
        <v>75</v>
      </c>
      <c r="Z21" s="58"/>
      <c r="AA21" s="50" t="s">
        <v>336</v>
      </c>
      <c r="AB21" s="50" t="s">
        <v>75</v>
      </c>
      <c r="AC21" s="59"/>
      <c r="AD21" s="56" t="s">
        <v>107</v>
      </c>
      <c r="AE21" s="47" t="s">
        <v>337</v>
      </c>
      <c r="AF21" s="60" t="s">
        <v>338</v>
      </c>
      <c r="AG21" s="56" t="s">
        <v>163</v>
      </c>
      <c r="AH21" s="45" t="s">
        <v>327</v>
      </c>
      <c r="AI21" s="47" t="s">
        <v>328</v>
      </c>
      <c r="AJ21" s="47" t="s">
        <v>112</v>
      </c>
      <c r="AK21" s="47" t="s">
        <v>91</v>
      </c>
      <c r="AL21" s="47" t="s">
        <v>314</v>
      </c>
      <c r="AM21" s="47"/>
      <c r="AN21" s="48"/>
      <c r="AO21" s="48" t="s">
        <v>91</v>
      </c>
      <c r="AP21" s="48"/>
      <c r="AQ21" s="61" t="s">
        <v>112</v>
      </c>
      <c r="AR21" s="47" t="s">
        <v>329</v>
      </c>
      <c r="AS21" s="47" t="s">
        <v>330</v>
      </c>
      <c r="AT21" s="60" t="s">
        <v>331</v>
      </c>
    </row>
    <row r="22" spans="1:46" s="62" customFormat="1" ht="409.5" x14ac:dyDescent="0.55000000000000004">
      <c r="A22" s="49" t="s">
        <v>75</v>
      </c>
      <c r="B22" s="47" t="s">
        <v>339</v>
      </c>
      <c r="C22" s="50" t="s">
        <v>340</v>
      </c>
      <c r="D22" s="48" t="s">
        <v>341</v>
      </c>
      <c r="E22" s="48" t="s">
        <v>342</v>
      </c>
      <c r="F22" s="48" t="s">
        <v>314</v>
      </c>
      <c r="G22" s="51" t="s">
        <v>314</v>
      </c>
      <c r="H22" s="51" t="s">
        <v>343</v>
      </c>
      <c r="I22" s="53" t="s">
        <v>344</v>
      </c>
      <c r="J22" s="48" t="s">
        <v>345</v>
      </c>
      <c r="K22" s="48" t="s">
        <v>346</v>
      </c>
      <c r="L22" s="48" t="s">
        <v>314</v>
      </c>
      <c r="M22" s="51" t="s">
        <v>314</v>
      </c>
      <c r="N22" s="54" t="s">
        <v>84</v>
      </c>
      <c r="O22" s="54" t="s">
        <v>121</v>
      </c>
      <c r="P22" s="51" t="s">
        <v>347</v>
      </c>
      <c r="Q22" s="55" t="s">
        <v>85</v>
      </c>
      <c r="R22" s="45" t="s">
        <v>348</v>
      </c>
      <c r="S22" s="56" t="s">
        <v>156</v>
      </c>
      <c r="T22" s="46" t="s">
        <v>349</v>
      </c>
      <c r="U22" s="65" t="s">
        <v>87</v>
      </c>
      <c r="V22" s="65" t="s">
        <v>88</v>
      </c>
      <c r="W22" s="57" t="s">
        <v>158</v>
      </c>
      <c r="X22" s="53" t="s">
        <v>350</v>
      </c>
      <c r="Y22" s="50" t="s">
        <v>75</v>
      </c>
      <c r="Z22" s="58" t="s">
        <v>314</v>
      </c>
      <c r="AA22" s="50" t="s">
        <v>314</v>
      </c>
      <c r="AB22" s="50" t="s">
        <v>75</v>
      </c>
      <c r="AC22" s="59" t="s">
        <v>314</v>
      </c>
      <c r="AD22" s="56" t="s">
        <v>107</v>
      </c>
      <c r="AE22" s="47" t="s">
        <v>351</v>
      </c>
      <c r="AF22" s="60" t="s">
        <v>352</v>
      </c>
      <c r="AG22" s="56" t="s">
        <v>163</v>
      </c>
      <c r="AH22" s="47" t="s">
        <v>353</v>
      </c>
      <c r="AI22" s="47" t="s">
        <v>354</v>
      </c>
      <c r="AJ22" s="47" t="s">
        <v>196</v>
      </c>
      <c r="AK22" s="47" t="s">
        <v>107</v>
      </c>
      <c r="AL22" s="47" t="s">
        <v>355</v>
      </c>
      <c r="AM22" s="47" t="s">
        <v>183</v>
      </c>
      <c r="AN22" s="48" t="s">
        <v>167</v>
      </c>
      <c r="AO22" s="48" t="s">
        <v>107</v>
      </c>
      <c r="AP22" s="48" t="s">
        <v>267</v>
      </c>
      <c r="AQ22" s="61" t="s">
        <v>356</v>
      </c>
      <c r="AR22" s="47" t="s">
        <v>357</v>
      </c>
      <c r="AS22" s="47"/>
      <c r="AT22" s="60"/>
    </row>
    <row r="23" spans="1:46" s="62" customFormat="1" ht="409.5" x14ac:dyDescent="0.55000000000000004">
      <c r="A23" s="49" t="s">
        <v>75</v>
      </c>
      <c r="B23" s="47" t="s">
        <v>358</v>
      </c>
      <c r="C23" s="50" t="s">
        <v>340</v>
      </c>
      <c r="D23" s="48" t="s">
        <v>341</v>
      </c>
      <c r="E23" s="48" t="s">
        <v>359</v>
      </c>
      <c r="F23" s="48" t="s">
        <v>314</v>
      </c>
      <c r="G23" s="51" t="s">
        <v>314</v>
      </c>
      <c r="H23" s="51" t="s">
        <v>343</v>
      </c>
      <c r="I23" s="53" t="s">
        <v>344</v>
      </c>
      <c r="J23" s="48" t="s">
        <v>345</v>
      </c>
      <c r="K23" s="48" t="s">
        <v>360</v>
      </c>
      <c r="L23" s="48" t="s">
        <v>314</v>
      </c>
      <c r="M23" s="51" t="s">
        <v>314</v>
      </c>
      <c r="N23" s="54" t="s">
        <v>84</v>
      </c>
      <c r="O23" s="54" t="s">
        <v>121</v>
      </c>
      <c r="P23" s="51" t="s">
        <v>361</v>
      </c>
      <c r="Q23" s="55" t="s">
        <v>85</v>
      </c>
      <c r="R23" s="45" t="s">
        <v>348</v>
      </c>
      <c r="S23" s="56" t="s">
        <v>156</v>
      </c>
      <c r="T23" s="46" t="s">
        <v>349</v>
      </c>
      <c r="U23" s="65" t="s">
        <v>87</v>
      </c>
      <c r="V23" s="65" t="s">
        <v>88</v>
      </c>
      <c r="W23" s="57" t="s">
        <v>158</v>
      </c>
      <c r="X23" s="53" t="s">
        <v>350</v>
      </c>
      <c r="Y23" s="50" t="s">
        <v>75</v>
      </c>
      <c r="Z23" s="58" t="s">
        <v>314</v>
      </c>
      <c r="AA23" s="50" t="s">
        <v>314</v>
      </c>
      <c r="AB23" s="50" t="s">
        <v>75</v>
      </c>
      <c r="AC23" s="59" t="s">
        <v>314</v>
      </c>
      <c r="AD23" s="56" t="s">
        <v>107</v>
      </c>
      <c r="AE23" s="47" t="s">
        <v>351</v>
      </c>
      <c r="AF23" s="60" t="s">
        <v>352</v>
      </c>
      <c r="AG23" s="56" t="s">
        <v>163</v>
      </c>
      <c r="AH23" s="47" t="s">
        <v>353</v>
      </c>
      <c r="AI23" s="47" t="s">
        <v>354</v>
      </c>
      <c r="AJ23" s="47" t="s">
        <v>196</v>
      </c>
      <c r="AK23" s="47" t="s">
        <v>107</v>
      </c>
      <c r="AL23" s="47" t="s">
        <v>355</v>
      </c>
      <c r="AM23" s="47" t="s">
        <v>183</v>
      </c>
      <c r="AN23" s="48" t="s">
        <v>167</v>
      </c>
      <c r="AO23" s="48" t="s">
        <v>107</v>
      </c>
      <c r="AP23" s="48" t="s">
        <v>267</v>
      </c>
      <c r="AQ23" s="61" t="s">
        <v>356</v>
      </c>
      <c r="AR23" s="47" t="s">
        <v>357</v>
      </c>
      <c r="AS23" s="47"/>
      <c r="AT23" s="60"/>
    </row>
    <row r="24" spans="1:46" s="62" customFormat="1" ht="105" x14ac:dyDescent="0.55000000000000004">
      <c r="A24" s="101" t="s">
        <v>113</v>
      </c>
      <c r="B24" s="47" t="s">
        <v>362</v>
      </c>
      <c r="C24" s="50" t="s">
        <v>363</v>
      </c>
      <c r="D24" s="48" t="s">
        <v>364</v>
      </c>
      <c r="E24" s="48" t="s">
        <v>365</v>
      </c>
      <c r="F24" s="48"/>
      <c r="G24" s="51"/>
      <c r="H24" s="52" t="s">
        <v>366</v>
      </c>
      <c r="I24" s="53" t="s">
        <v>367</v>
      </c>
      <c r="J24" s="48" t="s">
        <v>345</v>
      </c>
      <c r="K24" s="48" t="s">
        <v>368</v>
      </c>
      <c r="L24" s="48"/>
      <c r="M24" s="51"/>
      <c r="N24" s="54" t="s">
        <v>84</v>
      </c>
      <c r="O24" s="54" t="s">
        <v>121</v>
      </c>
      <c r="P24" s="51"/>
      <c r="Q24" s="55" t="s">
        <v>396</v>
      </c>
      <c r="R24" s="45" t="s">
        <v>369</v>
      </c>
      <c r="S24" s="56" t="s">
        <v>156</v>
      </c>
      <c r="T24" s="46" t="s">
        <v>369</v>
      </c>
      <c r="U24" s="65" t="s">
        <v>87</v>
      </c>
      <c r="V24" s="65" t="s">
        <v>88</v>
      </c>
      <c r="W24" s="57" t="s">
        <v>158</v>
      </c>
      <c r="X24" s="53" t="s">
        <v>370</v>
      </c>
      <c r="Y24" s="50" t="s">
        <v>75</v>
      </c>
      <c r="Z24" s="58"/>
      <c r="AA24" s="50" t="s">
        <v>371</v>
      </c>
      <c r="AB24" s="50"/>
      <c r="AC24" s="59"/>
      <c r="AD24" s="56" t="s">
        <v>372</v>
      </c>
      <c r="AE24" s="47" t="s">
        <v>373</v>
      </c>
      <c r="AF24" s="60" t="s">
        <v>374</v>
      </c>
      <c r="AG24" s="56" t="s">
        <v>127</v>
      </c>
      <c r="AH24" s="45" t="s">
        <v>375</v>
      </c>
      <c r="AI24" s="47" t="s">
        <v>376</v>
      </c>
      <c r="AJ24" s="47" t="s">
        <v>196</v>
      </c>
      <c r="AK24" s="47" t="s">
        <v>107</v>
      </c>
      <c r="AL24" s="47" t="s">
        <v>377</v>
      </c>
      <c r="AM24" s="47" t="s">
        <v>166</v>
      </c>
      <c r="AN24" s="48" t="s">
        <v>167</v>
      </c>
      <c r="AO24" s="48" t="s">
        <v>107</v>
      </c>
      <c r="AP24" s="48" t="s">
        <v>184</v>
      </c>
      <c r="AQ24" s="61" t="s">
        <v>378</v>
      </c>
      <c r="AR24" s="47"/>
      <c r="AS24" s="47"/>
      <c r="AT24" s="60"/>
    </row>
    <row r="25" spans="1:46" s="78" customFormat="1" ht="127.5" customHeight="1" x14ac:dyDescent="0.55000000000000004">
      <c r="A25" s="99"/>
      <c r="B25" s="100" t="s">
        <v>379</v>
      </c>
      <c r="C25" s="74" t="s">
        <v>380</v>
      </c>
      <c r="D25" s="74" t="s">
        <v>381</v>
      </c>
      <c r="E25" s="74" t="s">
        <v>382</v>
      </c>
      <c r="F25" s="75"/>
      <c r="G25" s="74" t="s">
        <v>395</v>
      </c>
      <c r="H25" s="75" t="s">
        <v>383</v>
      </c>
      <c r="I25" s="74" t="s">
        <v>384</v>
      </c>
      <c r="J25" s="74" t="s">
        <v>385</v>
      </c>
      <c r="K25" s="74" t="s">
        <v>386</v>
      </c>
      <c r="L25" s="74"/>
      <c r="M25" s="74" t="s">
        <v>398</v>
      </c>
      <c r="N25" s="74" t="s">
        <v>387</v>
      </c>
      <c r="O25" s="74"/>
      <c r="P25" s="74"/>
      <c r="Q25" s="103" t="s">
        <v>397</v>
      </c>
      <c r="R25" s="76"/>
      <c r="S25" s="76"/>
      <c r="T25" s="76"/>
      <c r="U25" s="76" t="s">
        <v>388</v>
      </c>
      <c r="V25" s="76" t="s">
        <v>389</v>
      </c>
      <c r="W25" s="102" t="s">
        <v>158</v>
      </c>
      <c r="X25" s="74" t="s">
        <v>112</v>
      </c>
      <c r="Y25" s="74" t="s">
        <v>87</v>
      </c>
      <c r="Z25" s="74"/>
      <c r="AA25" s="77" t="s">
        <v>390</v>
      </c>
      <c r="AB25" s="74"/>
      <c r="AC25" s="74"/>
      <c r="AD25" s="74" t="s">
        <v>389</v>
      </c>
      <c r="AE25" s="74"/>
      <c r="AF25" s="74"/>
      <c r="AG25" s="77" t="s">
        <v>391</v>
      </c>
      <c r="AH25" s="74" t="s">
        <v>392</v>
      </c>
      <c r="AI25" s="74"/>
      <c r="AJ25" s="77" t="s">
        <v>196</v>
      </c>
      <c r="AK25" s="74" t="s">
        <v>107</v>
      </c>
      <c r="AL25" s="77" t="s">
        <v>393</v>
      </c>
      <c r="AM25" s="77" t="s">
        <v>166</v>
      </c>
      <c r="AN25" s="77" t="s">
        <v>167</v>
      </c>
      <c r="AO25" s="77" t="s">
        <v>88</v>
      </c>
      <c r="AP25" s="77" t="s">
        <v>394</v>
      </c>
      <c r="AQ25" s="74" t="s">
        <v>392</v>
      </c>
      <c r="AR25" s="74"/>
      <c r="AS25" s="74"/>
      <c r="AT25" s="74"/>
    </row>
  </sheetData>
  <sheetProtection sheet="1" formatCells="0" formatColumns="0" formatRows="0" insertHyperlinks="0" autoFilter="0" pivotTables="0"/>
  <autoFilter ref="A5:AS24" xr:uid="{F31A23A8-264A-430B-B26B-FA3CCA1093CA}"/>
  <dataConsolidate link="1"/>
  <mergeCells count="20">
    <mergeCell ref="AG3:AJ3"/>
    <mergeCell ref="AK3:AN3"/>
    <mergeCell ref="AO3:AP3"/>
    <mergeCell ref="AR3:AS3"/>
    <mergeCell ref="AG2:AQ2"/>
    <mergeCell ref="AR2:AT2"/>
    <mergeCell ref="A2:A4"/>
    <mergeCell ref="B2:B4"/>
    <mergeCell ref="C2:P2"/>
    <mergeCell ref="Q2:V2"/>
    <mergeCell ref="C3:H3"/>
    <mergeCell ref="I3:M3"/>
    <mergeCell ref="N3:O3"/>
    <mergeCell ref="Q3:R3"/>
    <mergeCell ref="S3:T3"/>
    <mergeCell ref="W2:AC2"/>
    <mergeCell ref="AD2:AF2"/>
    <mergeCell ref="X3:Z3"/>
    <mergeCell ref="AA3:AC3"/>
    <mergeCell ref="AD3:AF3"/>
  </mergeCells>
  <phoneticPr fontId="2"/>
  <conditionalFormatting sqref="D6:D24">
    <cfRule type="expression" dxfId="21" priority="570">
      <formula>AND($C6&lt;&gt;"",$D6="")</formula>
    </cfRule>
  </conditionalFormatting>
  <conditionalFormatting sqref="I6:I24">
    <cfRule type="expression" dxfId="20" priority="569">
      <formula>AND($C6&lt;&gt;"",$I6="")</formula>
    </cfRule>
  </conditionalFormatting>
  <conditionalFormatting sqref="J6:J24">
    <cfRule type="expression" dxfId="19" priority="568">
      <formula>AND($C6&lt;&gt;"",$J6="")</formula>
    </cfRule>
  </conditionalFormatting>
  <conditionalFormatting sqref="U6:U24">
    <cfRule type="expression" dxfId="18" priority="567">
      <formula>AND($C6&lt;&gt;"",$U6="")</formula>
    </cfRule>
  </conditionalFormatting>
  <conditionalFormatting sqref="V6:V24">
    <cfRule type="expression" dxfId="17" priority="566">
      <formula>AND($C6&lt;&gt;"",$V6="")</formula>
    </cfRule>
  </conditionalFormatting>
  <conditionalFormatting sqref="AO6:AO24">
    <cfRule type="expression" dxfId="16" priority="548">
      <formula>AND($C6&lt;&gt;"",$AO6="")</formula>
    </cfRule>
  </conditionalFormatting>
  <conditionalFormatting sqref="AP6:AP24">
    <cfRule type="expression" dxfId="15" priority="544">
      <formula>AND($AO6="Yes",$AP6="")</formula>
    </cfRule>
  </conditionalFormatting>
  <conditionalFormatting sqref="AF6:AF24">
    <cfRule type="expression" dxfId="14" priority="543">
      <formula>AND($AD6="Yes",$AF6="")</formula>
    </cfRule>
  </conditionalFormatting>
  <conditionalFormatting sqref="AE6:AE24">
    <cfRule type="expression" dxfId="13" priority="542">
      <formula>AND($AD6="Yes",$AE6="")</formula>
    </cfRule>
  </conditionalFormatting>
  <conditionalFormatting sqref="U6:V24">
    <cfRule type="containsText" dxfId="12" priority="538" operator="containsText" text="no">
      <formula>NOT(ISERROR(SEARCH("no",U6)))</formula>
    </cfRule>
  </conditionalFormatting>
  <conditionalFormatting sqref="W6:W25">
    <cfRule type="expression" dxfId="11" priority="392">
      <formula>AND($C6&lt;&gt;"",$W6="")</formula>
    </cfRule>
  </conditionalFormatting>
  <conditionalFormatting sqref="E4">
    <cfRule type="expression" dxfId="10" priority="4">
      <formula>CELL("ROW")=ROW()</formula>
    </cfRule>
  </conditionalFormatting>
  <conditionalFormatting sqref="A6:AT24">
    <cfRule type="expression" dxfId="9" priority="3">
      <formula>CELL("ROW")=ROW()</formula>
    </cfRule>
  </conditionalFormatting>
  <conditionalFormatting sqref="W25">
    <cfRule type="expression" dxfId="8" priority="1">
      <formula>CELL("ROW")=ROW()</formula>
    </cfRule>
  </conditionalFormatting>
  <conditionalFormatting sqref="AD6:AD24">
    <cfRule type="expression" dxfId="7" priority="14606">
      <formula>AND($C6&lt;&gt;"",$AD6="")</formula>
    </cfRule>
  </conditionalFormatting>
  <conditionalFormatting sqref="AG6:AG24">
    <cfRule type="expression" dxfId="6" priority="14609">
      <formula>AND($C6&lt;&gt;"",$AG6="")</formula>
    </cfRule>
  </conditionalFormatting>
  <conditionalFormatting sqref="AH6:AH24">
    <cfRule type="expression" dxfId="5" priority="14611">
      <formula>AND($C6&lt;&gt;"",$AH6="")</formula>
    </cfRule>
  </conditionalFormatting>
  <conditionalFormatting sqref="AJ6:AJ24">
    <cfRule type="expression" dxfId="4" priority="14615">
      <formula>AND($C6&lt;&gt;"",$AJ6="")</formula>
    </cfRule>
  </conditionalFormatting>
  <conditionalFormatting sqref="AK6:AK24">
    <cfRule type="expression" dxfId="3" priority="14618">
      <formula>AND($C6&lt;&gt;"",$AK6="")</formula>
    </cfRule>
  </conditionalFormatting>
  <conditionalFormatting sqref="AQ6:AQ24">
    <cfRule type="expression" dxfId="2" priority="14653">
      <formula>AND($C6&lt;&gt;"",$AQ6="")</formula>
    </cfRule>
  </conditionalFormatting>
  <conditionalFormatting sqref="AL6:AL24">
    <cfRule type="expression" priority="14656" stopIfTrue="1">
      <formula>$AK6="No"</formula>
    </cfRule>
    <cfRule type="expression" dxfId="1" priority="14657">
      <formula>AND($C6&lt;&gt;"",$AL6="")</formula>
    </cfRule>
  </conditionalFormatting>
  <conditionalFormatting sqref="B6:B24">
    <cfRule type="duplicateValues" dxfId="0" priority="15312"/>
  </conditionalFormatting>
  <dataValidations count="1">
    <dataValidation type="list" allowBlank="1" showInputMessage="1" showErrorMessage="1" promptTitle="YES,NO" sqref="A6:A24" xr:uid="{0EA8E40E-67DC-4486-B37B-FB1736DD7E46}">
      <formula1>"YES,NO"</formula1>
    </dataValidation>
  </dataValidations>
  <hyperlinks>
    <hyperlink ref="H6" r:id="rId1" xr:uid="{32D01801-0871-4830-867F-26A1590FF48B}"/>
    <hyperlink ref="H8" r:id="rId2" xr:uid="{86DC4BFA-46A2-4305-A742-CDFC7038ADAA}"/>
    <hyperlink ref="H9" r:id="rId3" xr:uid="{293DBB25-29DF-4091-88A2-B0DECB2F5CFD}"/>
    <hyperlink ref="H11" r:id="rId4" xr:uid="{3AD30DCE-09D5-476F-AEE5-92F3A5D61272}"/>
    <hyperlink ref="H12" r:id="rId5" xr:uid="{0784B669-F04B-44B4-8E2F-3331FAD78F3A}"/>
    <hyperlink ref="H13" r:id="rId6" xr:uid="{CCE6139A-CD5B-44A3-9CE5-61D1C0EF18D4}"/>
    <hyperlink ref="H14" r:id="rId7" xr:uid="{94830ECE-D7C3-46FB-8734-4C9AF3023F8A}"/>
    <hyperlink ref="H15" r:id="rId8" xr:uid="{36BDF05B-F8A0-4205-B2E1-2B64CCB5399C}"/>
    <hyperlink ref="H16" r:id="rId9" xr:uid="{1F8118DB-76F0-4AF3-9C24-89E231C16C06}"/>
    <hyperlink ref="H19" r:id="rId10" xr:uid="{2053A09D-9327-4C08-80EF-2B4FBD737AE2}"/>
    <hyperlink ref="H21" r:id="rId11" xr:uid="{1E278A5F-3199-48D6-BF37-772C54141096}"/>
    <hyperlink ref="H20" r:id="rId12" xr:uid="{7971D364-14BC-4FC1-B462-EC4587436405}"/>
    <hyperlink ref="H24" r:id="rId13" xr:uid="{B67D7E59-BBA3-4505-91CA-88BABADD63FF}"/>
    <hyperlink ref="R6" r:id="rId14" xr:uid="{76B89DFA-AE10-486F-817A-3DCE0A6DE8C1}"/>
    <hyperlink ref="R8" r:id="rId15" xr:uid="{9072774B-71C3-49D9-8081-8ED1A6ECD707}"/>
    <hyperlink ref="R9" r:id="rId16" xr:uid="{02078463-FDD7-496F-ADE7-F7E8984EA0CF}"/>
    <hyperlink ref="R11" r:id="rId17" xr:uid="{8893835A-C2B3-4D87-A174-182C251F0A0A}"/>
    <hyperlink ref="R12" r:id="rId18" xr:uid="{AD9084B8-D155-4166-9C05-55F2084331AA}"/>
    <hyperlink ref="R13" r:id="rId19" xr:uid="{01B82850-F11D-4F89-AFE8-82EB1D2C2584}"/>
    <hyperlink ref="R15" r:id="rId20" xr:uid="{BED87D4C-2DA9-42F0-A376-333F6B079995}"/>
    <hyperlink ref="R17" r:id="rId21" xr:uid="{BE51E1CF-FDE7-4A8E-B48A-B71CE9F3E370}"/>
    <hyperlink ref="R20" r:id="rId22" xr:uid="{FA6501DD-859E-45A7-988C-368985AA8938}"/>
    <hyperlink ref="R21" r:id="rId23" xr:uid="{C5C66247-E553-4E39-B53C-F0D5C14BB1C5}"/>
    <hyperlink ref="R22" r:id="rId24" xr:uid="{CCCE5EA9-4AEA-43BB-9FBC-CB507E3F84D5}"/>
    <hyperlink ref="R23" r:id="rId25" xr:uid="{A75F7DE5-04FE-449F-9FCC-CA25B7396236}"/>
    <hyperlink ref="R24" r:id="rId26" xr:uid="{D61DB0BE-C919-4028-99A1-C0D466F1583B}"/>
    <hyperlink ref="T8" r:id="rId27" xr:uid="{5B6781BB-081B-4A86-B7F1-56A74FE17216}"/>
    <hyperlink ref="T11" r:id="rId28" xr:uid="{39EA7A3A-B211-4D6D-B4CB-25C3CA78863B}"/>
    <hyperlink ref="T12" r:id="rId29" xr:uid="{09CCB365-D249-4603-A72B-195F2BE8ECAF}"/>
    <hyperlink ref="T13" r:id="rId30" xr:uid="{CA68256D-8383-4DFC-A476-3C858E5AFDAC}"/>
    <hyperlink ref="T17" r:id="rId31" xr:uid="{4EA4143F-E313-4C3C-AA5D-4F9958B05544}"/>
    <hyperlink ref="T22" r:id="rId32" xr:uid="{7D8693EB-0E96-4A3F-93CB-E3B0AFAC3D3B}"/>
    <hyperlink ref="T23" r:id="rId33" xr:uid="{7A88AA93-9E71-4CAD-8B39-752EDC72B845}"/>
    <hyperlink ref="T24" r:id="rId34" xr:uid="{C3426E08-DB71-4E78-86F1-58A013EC8A10}"/>
    <hyperlink ref="AH7" r:id="rId35" xr:uid="{44B8DB44-BFD2-484F-B1B4-6DB464D692B1}"/>
    <hyperlink ref="AH8" r:id="rId36" xr:uid="{767C5A16-138B-4CE7-9178-8FC55A2D1F2D}"/>
    <hyperlink ref="AH9" r:id="rId37" xr:uid="{03CFE2D5-55FE-4461-A83B-E1F3A5F5E924}"/>
    <hyperlink ref="AH10" r:id="rId38" xr:uid="{E4D4F4DF-5F7C-44BC-A7DA-F4C1CC77227C}"/>
    <hyperlink ref="AH11" r:id="rId39" xr:uid="{35BB5FD2-DC6D-4CD8-ADF9-8832AD0452B6}"/>
    <hyperlink ref="AH12" r:id="rId40" xr:uid="{EA8F7A18-B505-4D86-B8C8-D2D8701C3D8C}"/>
    <hyperlink ref="AH14" r:id="rId41" xr:uid="{DF8A49A8-3C2B-412B-8F2F-742DD8422994}"/>
    <hyperlink ref="AH15" r:id="rId42" xr:uid="{80C402E6-2B84-4ECB-8516-9036584ED162}"/>
    <hyperlink ref="AH16" r:id="rId43" xr:uid="{5BFAFA1C-E254-4FE1-8B99-7BA8D7A310C1}"/>
    <hyperlink ref="AH17" r:id="rId44" xr:uid="{DF9D0C9D-12D3-4A94-B764-A756D13CA737}"/>
    <hyperlink ref="AH18" r:id="rId45" xr:uid="{270FB66D-9A6D-4E13-8261-A80054C28A3C}"/>
    <hyperlink ref="AH20" r:id="rId46" xr:uid="{CD9E103E-EB06-45C9-A1E0-821AC9AB46FA}"/>
    <hyperlink ref="AH21" r:id="rId47" xr:uid="{5FE7EFB1-9347-4BFA-9862-7186F6D9160C}"/>
    <hyperlink ref="AH24" r:id="rId48" xr:uid="{19223DD2-C5B2-4DF9-A348-6DBFE6535324}"/>
    <hyperlink ref="H25" r:id="rId49" xr:uid="{813AA43B-189F-49DA-A4FC-491EB16D5082}"/>
  </hyperlinks>
  <pageMargins left="0.51181102362204722" right="0.11811023622047245" top="0.35433070866141736" bottom="0.35433070866141736" header="0.31496062992125984" footer="0.31496062992125984"/>
  <pageSetup paperSize="8" scale="13" fitToWidth="3" fitToHeight="4" orientation="landscape" cellComments="asDisplayed"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for_PreApplication_Matching</vt:lpstr>
      <vt:lpstr>for_PreApplication_Matching!Print_Area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Ogawa, Sawako[小川 佐和子]</cp:lastModifiedBy>
  <cp:revision/>
  <dcterms:created xsi:type="dcterms:W3CDTF">2023-07-03T01:13:16Z</dcterms:created>
  <dcterms:modified xsi:type="dcterms:W3CDTF">2023-09-26T01:00:25Z</dcterms:modified>
  <cp:category/>
  <cp:contentStatus/>
</cp:coreProperties>
</file>